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ZAMÓWIENIA\Zamówienia 2026\ZPP 08.26 mat.med\"/>
    </mc:Choice>
  </mc:AlternateContent>
  <xr:revisionPtr revIDLastSave="0" documentId="13_ncr:1_{1853F52A-828C-486F-8360-9F5D4D42149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<sst xmlns="http://schemas.openxmlformats.org/spreadsheetml/2006/main" count="378" uniqueCount="270">
  <si>
    <t>l.p.</t>
  </si>
  <si>
    <t>ilość</t>
  </si>
  <si>
    <t>wartość netto</t>
  </si>
  <si>
    <t>1</t>
  </si>
  <si>
    <t>szt</t>
  </si>
  <si>
    <t>2</t>
  </si>
  <si>
    <t>op</t>
  </si>
  <si>
    <t>3</t>
  </si>
  <si>
    <t>4</t>
  </si>
  <si>
    <t>5</t>
  </si>
  <si>
    <t>6</t>
  </si>
  <si>
    <t>7</t>
  </si>
  <si>
    <t>8</t>
  </si>
  <si>
    <t>op.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</si>
  <si>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</si>
  <si>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</si>
  <si>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</si>
  <si>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</si>
  <si>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</si>
  <si>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</si>
  <si>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</si>
  <si>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</si>
  <si>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</si>
  <si>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</si>
  <si>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</si>
  <si>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nazwa</t>
  </si>
  <si>
    <t>dawka</t>
  </si>
  <si>
    <t xml:space="preserve">cena netto </t>
  </si>
  <si>
    <t>Baseny jednorazowe plaskie 2 litr z masy papierowej</t>
  </si>
  <si>
    <t xml:space="preserve"> litr</t>
  </si>
  <si>
    <t xml:space="preserve">cewnik do odsys.dróg odd.posiadajacy otwór centralny atraumatycznie zaokrląglony i dwa  otwory boczne naprzemianległe  dł. 490mm  CH 6- 18 </t>
  </si>
  <si>
    <t>szt.</t>
  </si>
  <si>
    <t>Cewnik Foleya 14 obustronie silikonowany</t>
  </si>
  <si>
    <t>x10 szt</t>
  </si>
  <si>
    <t>Cewnik Foleya 16 obustronie silikonowany</t>
  </si>
  <si>
    <t>Cewnik Foleya 18 obustronie silikonowany</t>
  </si>
  <si>
    <t>x 10 szt</t>
  </si>
  <si>
    <t>Cewnik Foleya 20 obustronie silikonowany</t>
  </si>
  <si>
    <t>Cewniki nelaton 400 mm/CH10</t>
  </si>
  <si>
    <t>OP.</t>
  </si>
  <si>
    <t xml:space="preserve">50 szt </t>
  </si>
  <si>
    <t>cewniki urologiczne zewnętrzne 25mm 29 mm 32mm</t>
  </si>
  <si>
    <t>25mm, 29mm, 32mm</t>
  </si>
  <si>
    <t>elektrody do ekg E-Lfo 510 43 mm</t>
  </si>
  <si>
    <t>Hipoalergiczny przylepiec włókninowy . Opatrunek przeznaczony do skóry wrażliwej , dzieci z delikatną skórą , osoby starsze z suchą i delikatną skórą , pacjenci po radioterapii , Opatrunek wykonany z włókninu celulozowej , hipoalergiczny , wodoodporny klej akrylowy bez tlenku cynku i kauczuku , przepuszczalny dla powietrza i wody - szybkość przenikania pary wodnej 4000+/- 300g/m2/37stopniach C/24h , mikroporowaty bez lateksu nie pochłaniający promieni RTG , mozliwośc rozrywania wzdłuż i wszerz , bez użycia nożyczek . pakowany po 6szt</t>
  </si>
  <si>
    <t xml:space="preserve">5m x 50mm </t>
  </si>
  <si>
    <t>Hipoalergiczny przylepiec włókninowy . Opatrunek przeznaczony do skóry wrażliwej , dzieci z delikatną skórą , osoby starsze z suchą i delikatną skórą , pacjenci po radioterapii , Opatrunek wykonany z włókninu celulozowej , hipoalergiczny , wodoodporny klej akrylowy bez tlenku cynku i kauczuku , przepuszczalny dla powietrza i wody - szybkość przenikania pary wodnej 4000+/- 300g/m2/37stopniach C/24h , mikroporowaty bez lateksu nie pochłaniający promieni RTG , mozliwośc rozrywania wzdłuż i wszerz , bez użycia nożyczek . pakowany po 24szt</t>
  </si>
  <si>
    <t>1,25CM X 5M</t>
  </si>
  <si>
    <t>Hipoalergiczny przylepiec włókninowy . Opatrunek przeznaczony do skóry wrażliwej , dzieci z delikatną skórą , osoby starsze z suchą i delikatną skórą , pacjenci po radioterapii , Opatrunek wykonany z włókninu celulozowej , hipoalergiczny , wodoodporny klej akrylowy bez tlenku cynku i kauczuku , przepuszczalny dla powietrza i wody - szybkość przenikania pary wodnej 4000+/- 300g/m2/37stopniach C/24h , mikroporowaty bez lateksu nie pochłaniający promieni RTG , mozliwośc rozrywania wzdłuż i wszerz , bez użycia nożyczek . pakowany po 12szt</t>
  </si>
  <si>
    <t>2,5 CM X 5m</t>
  </si>
  <si>
    <t>IGŁA INJ.0,5</t>
  </si>
  <si>
    <t>0,5 x 25mm x 100 szt</t>
  </si>
  <si>
    <t>IGŁA INJ.0,6</t>
  </si>
  <si>
    <t>0,6 X 30mm x 100 szt</t>
  </si>
  <si>
    <t>IGŁA INJ.0,7</t>
  </si>
  <si>
    <t>0,7 X 30mm x 100 szt</t>
  </si>
  <si>
    <t>IGŁA INJ.0,8</t>
  </si>
  <si>
    <t>0.8 X 40mm x 100 szt</t>
  </si>
  <si>
    <t>IGŁA INJ.0,9</t>
  </si>
  <si>
    <t>0.9 X 40mm x 100 szt</t>
  </si>
  <si>
    <t>IGŁA INJ.1,2</t>
  </si>
  <si>
    <t>1,2 X 40mm x 100 szt</t>
  </si>
  <si>
    <t>igły do pena o,30x8mm</t>
  </si>
  <si>
    <t>1op x 100 szt</t>
  </si>
  <si>
    <t>20</t>
  </si>
  <si>
    <t>Kaczki jednorazowe poj. W przediale min 800 ml max. 900 ml masy papierowej</t>
  </si>
  <si>
    <t>ml</t>
  </si>
  <si>
    <t>21</t>
  </si>
  <si>
    <t>Kaniula dożylna  wykonana   z  biokompatybilnego PTFE , z  4  paskami kontrastującymi w RTG ,z zaworem portu górnego  z samodomykającym się koreczkiem portu górnego , z filtrem hydrofobowym, zgodna z normą ISO 10555-5. Logo producenta pozwalające na identyfikację   producenta bezpośrednio na kaniuli , sterylizowane EO. Bez zawartości ftalanów, lateksu. Rozmiary i parametry przepływów: 22G 0,9x25mm - przepływ 36ml/min</t>
  </si>
  <si>
    <t>X 50 szt</t>
  </si>
  <si>
    <t>22</t>
  </si>
  <si>
    <t xml:space="preserve">Kaniula dożylna  wykonana   z  biokompatybilnego PTFE , z  4  paskami kontrastującymi w RTG ,z zaworem portu górnego  z samodomykającym się koreczkiem portu górnego , z filtrem hydrofobowym, zgodna z normą ISO 10555-5. Logo producenta pozwalające na identyfikację   producenta bezpośrednio na kaniuli , sterylizowane EO. Bez zawartości ftalanów, lateksu. Rozmiary i parametry przepływów: 20G 1,1x32mm-  przepływ 60ml/min., </t>
  </si>
  <si>
    <t>23</t>
  </si>
  <si>
    <t xml:space="preserve">Kaniula dożylna  wykonana   z  biokompatybilnego PTFE , z  4  paskami kontrastującymi w RTG ,z zaworem portu górnego  z samodomykającym się koreczkiem portu górnego , z filtrem hydrofobowym, zgodna z normą ISO 10555-5. Logo producenta pozwalające na identyfikację   producenta bezpośrednio na kaniuli , sterylizowane EO. Bez zawartości ftalanów, lateksu. Rozmiary i parametry przepływów: 18G 1,3x45mm -przepływ 90ml/min., </t>
  </si>
  <si>
    <t>24</t>
  </si>
  <si>
    <t xml:space="preserve">Kieliszki  do podawania leków 25 ml,  opakowanie 75 szt </t>
  </si>
  <si>
    <t>75 szt.</t>
  </si>
  <si>
    <t>25</t>
  </si>
  <si>
    <t>kompresy  5 nie gorsze niż typu Visco lub równoważne</t>
  </si>
  <si>
    <t>5 x 5 cm  3 szt. w blistrze</t>
  </si>
  <si>
    <t>26</t>
  </si>
  <si>
    <t>kompresy 10 nie gorsze niż typu Visco lub równoważne</t>
  </si>
  <si>
    <t>10x10cm x 3szt w blistrze</t>
  </si>
  <si>
    <t>27</t>
  </si>
  <si>
    <t>kompresy 7,5 nie gorsze niż typu Visco lub równoważne</t>
  </si>
  <si>
    <t>7,5x7,5 3 szt w blistrze</t>
  </si>
  <si>
    <t>28</t>
  </si>
  <si>
    <t>koreczki do wenflonów nie gorsze niż typu Luer-Lock lub równoważny</t>
  </si>
  <si>
    <t>29</t>
  </si>
  <si>
    <t>kraniki do venflonów trójdrożny wykonany z pc, możliwość obrotu kranika 360 stopni</t>
  </si>
  <si>
    <t>30</t>
  </si>
  <si>
    <t>maseczki jednorazoweochronne z włókniny min. trójwarstwowe z gumką</t>
  </si>
  <si>
    <t>trójwarstwowe</t>
  </si>
  <si>
    <t>31</t>
  </si>
  <si>
    <t>maski do tlenoterapii dla dorosłych</t>
  </si>
  <si>
    <t>32</t>
  </si>
  <si>
    <t>maski do tlenoterapii dla dorosłych z komorą do nebulizacji</t>
  </si>
  <si>
    <t>33</t>
  </si>
  <si>
    <t>Miski jednorazowe poj w przedziale min, 2,7 litr max. 3,3 litr z masy papierowej</t>
  </si>
  <si>
    <t>litr</t>
  </si>
  <si>
    <t>34</t>
  </si>
  <si>
    <t>Miski nerkowe jednorazowe 700 ml z masy papierowej</t>
  </si>
  <si>
    <t>700ml</t>
  </si>
  <si>
    <t>35</t>
  </si>
  <si>
    <t>myjki jednorazowe do mycia ciała pacjenta nasączone płynem myjącym</t>
  </si>
  <si>
    <t>min, 2 warstwowe,</t>
  </si>
  <si>
    <t>36</t>
  </si>
  <si>
    <t>nakłuwacze 21G igła 2.4 gł.nakłucia</t>
  </si>
  <si>
    <t xml:space="preserve">200szt </t>
  </si>
  <si>
    <t>37</t>
  </si>
  <si>
    <t>opatrunek do mocowania kaniuli, pakowany pojedynczo w torebkach otwieranych przez rozerwanie i sterylizowany gazowym tlenkiem etylenu.jałowy samoprzylepny opatrunek z gazikiem w miejscu
wkłucia i dodatkową podkładka pod skrzydełka,Opatrunek posiada rozcięcie wzdłuż środka. Na końcu rozcięcia znajduje się gazik wykonany w miękkiej wiskozy, który nie przylega do miejsca wkłucia.
- Gazik i podkładka wykonane są z miękkiego i chłonnego włókna
wiskozowego, laminowany perforowaną warstwą z polietylenu, która
zapobiega przyleganiu gazika do miejsca wkłucia.
- Pokrycie samoprzylepne opatrunku wykonane jest w 100% z włókniny
poliestrowej non-woven, siatkowanego i elastycznego.
Właściwości:
- Przytwierdza kaniulę do skóry, a gazik pokrywa miejsce wkłucia, dzięki
czemu opatrunek nie przywiera do miejsca wkłucia.
- Pozwala na przenikanie powietrza i wilgoci.
- Instrukcja zakładania na opakowaniu, trójstopniowy system aplikacji,
opatrunek usuwalną warstwę wierzchnią z papieru sylikonowego z
zakładkami
- Może pozostawać na skórze do 7 dni pakowany po 100szt.</t>
  </si>
  <si>
    <t>OP</t>
  </si>
  <si>
    <t>60X80 MM X 50 SZT</t>
  </si>
  <si>
    <t>38</t>
  </si>
  <si>
    <t>Opatrunek rozciągliwy i zdolny do odkształceń o szerokiej powierzchni mocującej, z możliwością stosowania także na zaokrąglonych częściach ciała. Taśma włókninowa - zapewnia umocowanie opatrunku, przy jednoczesnym nieograniczaniu mobilności pacjenta. Dobra przepuszczalność powietrza i wilgoci pozwala skórze oddychać i zapobiega maceracji (szybkość przenkania pary wodnej 3500+/-500g/m2/37stopni C/24h) . Opatrunek do ran pooperacyjnych , także do mocowania gazików i kompresów pochłaniających. Pakowany po 1 rolce.</t>
  </si>
  <si>
    <t>10cm x 10m</t>
  </si>
  <si>
    <t>39</t>
  </si>
  <si>
    <t>Opatrunek rozciągliwy i zdolny do odkształceń o szerokiej powierzchni mocującej, z możliwością stosowania także na zaokrąglonych częściach ciała. Taśma włókninowa - zapewnia umocowanie opatrunku, przy jednoczesnym nieograniczaniu mobilności pacjenta. Dobra przepuszczalność powietrza i wilgoci pozwalaskórze oddychać i zapobiega maceracji (Szybkość przenikania pary wodnej 3500±500g/m2/37°C/24h) . Opatrunek do ran pooperacyjnych, także do mocowania gazików i kompresów pochłaniających. pakowany po 1 rolce</t>
  </si>
  <si>
    <t>15cm x 10m</t>
  </si>
  <si>
    <t>40</t>
  </si>
  <si>
    <t>5cm x 10m</t>
  </si>
  <si>
    <t>41</t>
  </si>
  <si>
    <t>Opatrunek z wkładem chłonnym na podłożu tkaninowym , hipoalergiczny klej , przepuszczalny dla powietrza i pary wodnej .Pakowany po 1szt</t>
  </si>
  <si>
    <t>1M X 6 CM każda szt. w opakowaniu bezpośrednim</t>
  </si>
  <si>
    <t>42</t>
  </si>
  <si>
    <t>1M X 8 CM każda szt. w opakowaniu bezpośrednim</t>
  </si>
  <si>
    <t>43</t>
  </si>
  <si>
    <t>ostrza chirurgiczne z trzonkiem</t>
  </si>
  <si>
    <t>op 10szt</t>
  </si>
  <si>
    <t>44</t>
  </si>
  <si>
    <t xml:space="preserve">Papier ASCARD A4 do ekg 112x25  typu aspe Sl </t>
  </si>
  <si>
    <t>10 szt.</t>
  </si>
  <si>
    <t>45</t>
  </si>
  <si>
    <t>Podkład higieniczny perforowany na kozetkę w rolce nie składany szer 50 x perforowany co 50 cm x 100 odcinków / 50 m w rolce z nadrukiem perforacji, jedna warstwa bibuły gramatura min. 20 g/m2 chłonność min. 90g/m2, grubość folii min. 14 mikrometrów.</t>
  </si>
  <si>
    <t>rol</t>
  </si>
  <si>
    <t>rolka min. 50m</t>
  </si>
  <si>
    <t>46</t>
  </si>
  <si>
    <t>Podkład higieniczny perforowany na kozetkę w rolce nie składany szer 60 x perforowany co 50 cm x 100 odcinków / 50 m w rolce z nadrukiem perforacji, jedna warstwa bibuły gramatura min. 25 g/m2 chłonność min. 100g/m2, grubość folii min. 14 mikrometrów.</t>
  </si>
  <si>
    <t>47</t>
  </si>
  <si>
    <t>pojemnik na mocz 100 ml, sterylny , szczelne zamknięcie, opakowanie 96 szt .</t>
  </si>
  <si>
    <t>120 ml</t>
  </si>
  <si>
    <t>48</t>
  </si>
  <si>
    <t>Pojemniki na materiał skażony 1 l</t>
  </si>
  <si>
    <t>49</t>
  </si>
  <si>
    <t>pojemniki na materiał skażony 2l</t>
  </si>
  <si>
    <t>50</t>
  </si>
  <si>
    <t>Przecinacz do tabl</t>
  </si>
  <si>
    <t>51</t>
  </si>
  <si>
    <t>przedłużacz do tlenu z dwiema nasadkami 5m</t>
  </si>
  <si>
    <t>52</t>
  </si>
  <si>
    <t>Przyrząd do przetaczania płynów infuzyjnych, komora kroplowa z miękkiego elastycznego tworzywa,   (bez PCV)  o długości min. 60 mm w części przezroczystej, całość wolna od ftalanów i lateksu( informacja fabrycznie nadrukowana  na opakowaniu jednostkowym) , ), igła biorcza dwukanałowa,  ścięta dwupłaszczyznowo  z ABS ,Odpowietrznik zaopatrzony w filtr powietrza o skuteczności filtracji bakterii (BFE) min 99,9999941-oraz wirusów  (VFE)  minimum 99,99964%. (potwierdzoene wynikiem badań z niezależnego laboratorium dołączonym do oferty  )    zacisk rolkowy wyposażony w uchwyt na dren oraz możliwość zabezpieczenia igły biorczej po użyciu (dodatkowy otwór /pochewka) ,nazwa producenta bezpośrednio  na przyrządzie,  dren o dł. 150 cm,  objętość wypełnienia drenu 11 ml, dren o średnicy 3 mm,  wyposażone w opaskę lub gumkę stabilizującą dren wewnątrz opakowania, opakowanie kolorystyczne folia-papier, sterylny, opakowanie 200 szt.</t>
  </si>
  <si>
    <t>53</t>
  </si>
  <si>
    <t>rękawice rozm. L nitrylowe bezpudrowe</t>
  </si>
  <si>
    <t>L x 100 szt</t>
  </si>
  <si>
    <t>54</t>
  </si>
  <si>
    <t>rękawice rozm. M nitrylowe bezpudrowe</t>
  </si>
  <si>
    <t>m x 100 szt.</t>
  </si>
  <si>
    <t>55</t>
  </si>
  <si>
    <t>rękawice rozm. S nitrylowe bezpudrowe</t>
  </si>
  <si>
    <t>s x 100 szt</t>
  </si>
  <si>
    <t>56</t>
  </si>
  <si>
    <t>Skalpele ze stali węglowe rozmiar min. 23</t>
  </si>
  <si>
    <t>rozmiar min. 23</t>
  </si>
  <si>
    <t>57</t>
  </si>
  <si>
    <t>sonda żołądkowa dla dorosłych 1250 cm</t>
  </si>
  <si>
    <t>58</t>
  </si>
  <si>
    <t>Sterylny, samoprzylepny opatrunek do ran do zastosowań pooperacyjnych, przeznaczony do noszenia przez maksymalnie 7 dni. Również przydatny przy wypadkach i w sytuacjach nagłych do zabezpieczenia rozcięć, skaleczeń i ran szytych. Opatrunek z włókniny poliestrowej,wkład chłonny-gruba poliestrowo - viskozowa warstwa (przenikanie krwi i płynów wysiekowych) pokryty warstwą polietylenu (mikrosiateczka) zapobiega przywieraniu do rany, minimalizuje ból przy usuwaniu opatrunku. pakowany po 50szt</t>
  </si>
  <si>
    <t>10cm x 15cm</t>
  </si>
  <si>
    <t>59</t>
  </si>
  <si>
    <t>Sterylny, samoprzylepny opatrunek do ran do zastosowań pooperacyjnych, przeznaczony do noszenia przez maksymalnie 7 dni. Również przydatny przy wypadkach i w sytuacjach nagłych do zabezpieczenia rozcięć, skaleczeń i ran szytych. Opatrunek z włókniny poliestrowej,wkład chłonny-gruba poliestrowo - viskozowa warstwa (przenikanie krwi i płynów wysiekowych) pokryty warstwą polietylenu (mikrosiateczka) zapobiega przywieraniu do rany, minimalizuje ból przy usuwaniu opatrunku. pakowany po 100szt</t>
  </si>
  <si>
    <t>10cm x 10cm</t>
  </si>
  <si>
    <t>60</t>
  </si>
  <si>
    <t>Sterylny, samoprzylepny opatrunek do ran do zastosowań pooperacyjnych, przeznaczony do noszenia przez maksymalnie 7 dni. Również przydatny przy wypadkach i w sytuacjach nagłych do zabezpieczenia rozcięć, skaleczeń i ran szytych. Opatrunek z włókniny poliestrowej,wkład chłonny-gruba poliestrowo - viskozowa warstwa (przenikanie krwi i płynów wysiekowych) pokryty warstwą polietylenu (mikrosiateczka) zapobiega przywieraniu do rany, minimalizuje ból przy usuwaniu opatrunku. pakowany po 40szt</t>
  </si>
  <si>
    <t>10cm x 25cm</t>
  </si>
  <si>
    <t>61</t>
  </si>
  <si>
    <t>10cm x 35cm</t>
  </si>
  <si>
    <t>62</t>
  </si>
  <si>
    <t>10cm x 20cm</t>
  </si>
  <si>
    <t>63</t>
  </si>
  <si>
    <t>Sterylny, samoprzylepny opatrunek do ran do zastosowań pooperacyjnych, przeznaczony do noszenia przez maksymalnie 7 dni. Również przydatny przy wypadkach i w sytuacjach nagłych do zabezpieczenia rozcięć, skaleczeń i ran szytych. Opatrunek z włókniny poliestrowej,wkład chłonny-gruba poliestrowo - viskozowa warstwa (przenikanie krwi i płynów wysiekowych) pokryty warstwą polietylenu (mikrosiateczka) zapobiega przywieraniu do rany, minimalizuje ból przy usuwaniu opatrunku. pakowany po 200szt</t>
  </si>
  <si>
    <t>5cm x 7,2 cm</t>
  </si>
  <si>
    <t>64</t>
  </si>
  <si>
    <t xml:space="preserve">Strzykawka 2-częściowa j.uż. jałowa - strzykawki 2-częściowe j.uż.wykonane z polipropylenu PP korpus, polietylenu PE tłok umożliwiający dokładną kontrolę wizualną podawanego leku, strzykawka posiada czytelną i niezmywalną podwójną/dwustronną  czarną skalę, stożek Luer zbieżnosc 6:%  kompatybilny z igłami j.u. położenie stożka strzykawka 2ml centrycznie, strzykawka 5ml, 10ml, 20ml - nie centrycznie, podwójna kryza na korpusie strzykawki, uniemożliwiająca przypadkowe wysunięcie tłoka, z prostym sztywnym tłokiem gwarantującym płynną podaż leku bez dodatkowych przewężeń w jego środkowej części, opakowania jednostkowe typu blister pack, na opakowaniu jednostkowym nr serii i data ważności, strzykawki jałowe, apyrogenne i nietoksyczne sterylizowane tlenkiem etylenu, na pojedynczej strzykawce (cylindrze) nadrukowana informacja z nazwą producenta i typem strzykawki, kolorystyczne oznakowanie rozmiaru strzykawki na pojedynczym opakowaniu każdej sztuki oraz informacja o braku zawartości ftalanów. sterylna, jednorazowego użytku. opakowanie 100 szt. </t>
  </si>
  <si>
    <t>opakowanie x100szt</t>
  </si>
  <si>
    <t>10ml-12 ML</t>
  </si>
  <si>
    <t>65</t>
  </si>
  <si>
    <t>opakowanie x 100 szt.</t>
  </si>
  <si>
    <t>2ML-3ml</t>
  </si>
  <si>
    <t>66</t>
  </si>
  <si>
    <t>opakowanie x100szt.</t>
  </si>
  <si>
    <t>20ml-24 ML</t>
  </si>
  <si>
    <t>67</t>
  </si>
  <si>
    <t>opakowanie x 100szt.</t>
  </si>
  <si>
    <t>5ml-6 ML</t>
  </si>
  <si>
    <t>68</t>
  </si>
  <si>
    <t>Strzykawka cewnikowa,  janeta  , do płukania cewnika, pęcherza 100 ml z podwójnym  gumowym uszczelniaczem tłoka,  bez zawartości lateksu - informacja nadrukowana na opakowaniu jednostkowym), wykonana z polipropylenu (wolna od PCV)z dodatkowym łącznikiem luer   o gładko wyrobionych brzegach i  stożkowym kształcie, wylot strzykawki zakończony prosto (nie pod kątem),  bez uskoków , nazwa producenta na cylindrze umożliwiająca łatwą identyfikację , blokada tłoka zapobiegająca niekontrolowanemu wysunięciu tloka z cylindra, sterylna, opakowanie 45 szt.</t>
  </si>
  <si>
    <t>100ml</t>
  </si>
  <si>
    <t>69</t>
  </si>
  <si>
    <t>Strzykawka trzyczęściowa, jednorazowego użytku, biała, 50 ml (60 ml), do pomp infuzyjnych, z łącznikiem stożkowym luer-lock, gumowy tłoczek z podwójnym uszczelnieniem, dwustronna/podwójna skala pomiarowa co 1 ml do 60 ml, podwójne uszczelnienie tłoka, czterostronne podcięcie tłoczyska dla dobrej stabilizacji w pompie, długość całkowita min. 16 cm, cylinder  z polipropylenu, nazwa producenta na cylindrze, oznaczenie o braku zawartości lateksu fabrycznie nadrukowane na opakowaniu jednostkowym , sterylizowane EO, opakowanie papier-folia. opakowanie 85 szt.</t>
  </si>
  <si>
    <t>50 (60)ml</t>
  </si>
  <si>
    <t>70</t>
  </si>
  <si>
    <t>SZPATUŁKA DREW. LARYNG steryna</t>
  </si>
  <si>
    <t>X100SZT</t>
  </si>
  <si>
    <t>71</t>
  </si>
  <si>
    <t>śliniaki</t>
  </si>
  <si>
    <t>72</t>
  </si>
  <si>
    <t>tkaninowy plaster z warstwą klejącą hydrofobową (klej akrylowy hipoalergiczny – plaster koloru białego, klej kauczukowy – plaster w kolorze skóry),z ząbkowanymi brzegami. Przeznaczony do skóry normalnej. Przepuszcza powietrze i parę wodną co zapobiega maceracji skóry (Szybkość przenikania pary wodnej 1200±200 g/m2/37°C/24h). Odporny na przenikanie wirusów, test wykonywany przy użyciu bakteriofaga Øx174 o średnicy 25 nm. Bez lateksu.Do mocowania opatrunków wszelkiego typu i wszelkich rozmiarów, mocowania bandaży podciągających. pakowany po 24szt</t>
  </si>
  <si>
    <t>1,25 CM X 5 M</t>
  </si>
  <si>
    <t>73</t>
  </si>
  <si>
    <t>tkaninowy plaster z warstwą klejącą hydrofobową (klej akrylowy hipoalergiczny – plaster koloru białego, klej kauczukowy – plaster w kolorze skóry),z ząbkowanymi brzegami. Przeznaczony do skóry normalnej. Przepuszcza powietrze i parę wodną co zapobiega maceracji skóry (Szybkość przenikania pary wodnej 1200±200 g/m2/37°C/24h). Odporny na przenikanie wirusów, test wykonywany przy użyciu bakteriofaga Øx174 o średnicy 25 nm. Bez lateksu.Do mocowania opatrunków wszelkiego typu i wszelkich rozmiarów, mocowania bandaży podciągających. Pakowany po 12szt</t>
  </si>
  <si>
    <t>2,5 CM X 5 m</t>
  </si>
  <si>
    <t>74</t>
  </si>
  <si>
    <t xml:space="preserve">wąsy do tlenoterapii min. 5m dla dorosłych </t>
  </si>
  <si>
    <t>min. 5 m</t>
  </si>
  <si>
    <t>75</t>
  </si>
  <si>
    <t>wieszak do worków na mocz</t>
  </si>
  <si>
    <t>76</t>
  </si>
  <si>
    <t>WOREK NA MOCZ JAŁOWY sterylnu wyposażonyw odpływ</t>
  </si>
  <si>
    <t>2 L x 10 szt</t>
  </si>
  <si>
    <t>77</t>
  </si>
  <si>
    <t>zatyczka do cewnika niejałowa</t>
  </si>
  <si>
    <t>78</t>
  </si>
  <si>
    <t>zel do ekg i usg</t>
  </si>
  <si>
    <t xml:space="preserve">szt. 500  ml </t>
  </si>
  <si>
    <t>79</t>
  </si>
  <si>
    <t>Żel do jałowego cewnikowania w postaci harmonijkowego aplikatora w objętości 8,5g. Skład żelu:  chlorheksydyna 0,05% i Lidokaina 2%, żel nie zawiera konserwantów i parabenów, ma wysoką gęstość i niskie ciśnienie wyrzutu, aplikator prosty w użyciu możliwy do otwarcia jedną ręką, pozwala na aspirację moczu, sterylizowany parowo.</t>
  </si>
  <si>
    <t>szt. 8,5ml. X 25 szt.</t>
  </si>
  <si>
    <t>razem</t>
  </si>
  <si>
    <t>4,5x5</t>
  </si>
  <si>
    <t>Bandaż kohezyjny</t>
  </si>
  <si>
    <t>Bandażkohezyjny</t>
  </si>
  <si>
    <t>4,5x10</t>
  </si>
  <si>
    <t>10x20cm</t>
  </si>
  <si>
    <t>Opatrunek piankowy nieprzylepny</t>
  </si>
  <si>
    <t xml:space="preserve">10x10cm </t>
  </si>
  <si>
    <t>10x10</t>
  </si>
  <si>
    <t>23x23cm</t>
  </si>
  <si>
    <t>Opatrunek piankowy Ag nieprzylepny</t>
  </si>
  <si>
    <t>Opatrunek piankowy samoprzylepny</t>
  </si>
  <si>
    <t>Opatrunek alginianowy Ag</t>
  </si>
  <si>
    <t>Opatrunek piankowy z silikonem</t>
  </si>
  <si>
    <t>12,5x12,5cm</t>
  </si>
  <si>
    <t>Kompres jałowy wysokochłonny włókninowo-celulozowy</t>
  </si>
  <si>
    <t xml:space="preserve">Taśma opatrunkow </t>
  </si>
  <si>
    <t>15x10</t>
  </si>
  <si>
    <t>Opatrunek piankowy samoprzylepny na okolice krzyżową</t>
  </si>
  <si>
    <t>Ostrze chirurgicznez trzonkiem nr 10</t>
  </si>
  <si>
    <t>Ostrze chirurgicznez trzonkiem nr 22</t>
  </si>
  <si>
    <t>nazwa handlowa</t>
  </si>
  <si>
    <t>cena jednostkowa netto</t>
  </si>
  <si>
    <t>Specyfikacja asortymentu ZPP-2810-08/26</t>
  </si>
  <si>
    <t>postać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</si>
  <si>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</si>
  <si>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</si>
  <si>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</si>
  <si>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</si>
  <si>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</si>
  <si>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</si>
  <si>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</si>
  <si>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</si>
  <si>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</si>
  <si>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</si>
  <si>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</si>
  <si>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</si>
  <si>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</si>
  <si>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PAKIET NR 1</t>
  </si>
  <si>
    <t>Załącznik nr 1 do SWZ/Umowy</t>
  </si>
  <si>
    <t>cena jednostkowa  brutto</t>
  </si>
  <si>
    <t>wartość łącznie brutto</t>
  </si>
  <si>
    <t>stawka VAT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</si>
</sst>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&quot; zł&quot;;\-#,##0.00&quot; zł&quot;"/>
    <numFmt numFmtId="166" formatCode="#,##0.00\ [$PLN];\-#,##0.00\ [$PLN]"/>
    <numFmt numFmtId="167" formatCode="[$-415]General"/>
  </numFmts>
  <fonts count="26" x14ac:knownFonts="1">
    <font>
      <sz val="11"/>
      <name val="Arial"/>
      <charset val="1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Tahoma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sz val="9"/>
      <name val="Tahoma"/>
      <charset val="1"/>
    </font>
    <font>
      <sz val="9"/>
      <name val="Arial"/>
      <charset val="1"/>
    </font>
    <font>
      <sz val="9"/>
      <color theme="1"/>
      <name val="Tahoma"/>
      <family val="2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Arial CE"/>
    </font>
    <font>
      <sz val="10"/>
      <name val="Arial"/>
      <family val="2"/>
      <charset val="238"/>
    </font>
    <font>
      <b/>
      <sz val="11"/>
      <color indexed="8"/>
      <name val="Arial CE"/>
      <charset val="238"/>
    </font>
    <font>
      <b/>
      <sz val="11"/>
      <name val="Arial CE"/>
      <charset val="238"/>
    </font>
    <font>
      <sz val="11"/>
      <color indexed="8"/>
      <name val="Helvetica"/>
      <family val="2"/>
      <scheme val="minor"/>
    </font>
    <font>
      <sz val="11"/>
      <color theme="1"/>
      <name val="Helvetica"/>
      <family val="2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 applyBorder="0" applyProtection="0"/>
    <xf numFmtId="0" fontId="2" fillId="0" borderId="0"/>
    <xf numFmtId="0" fontId="11" fillId="0" borderId="0" applyNumberFormat="0" applyFill="0" applyBorder="0" applyProtection="0"/>
    <xf numFmtId="0" fontId="15" fillId="0" borderId="0"/>
    <xf numFmtId="0" fontId="1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73">
    <xf numFmtId="0" fontId="0" fillId="0" borderId="0" xfId="0"/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2" fillId="0" borderId="0" xfId="2"/>
    <xf numFmtId="49" fontId="3" fillId="2" borderId="1" xfId="1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/>
    <xf numFmtId="49" fontId="3" fillId="2" borderId="1" xfId="0" applyNumberFormat="1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/>
    </xf>
    <xf numFmtId="49" fontId="3" fillId="2" borderId="1" xfId="1" applyNumberFormat="1" applyFont="1" applyFill="1" applyBorder="1" applyAlignment="1" applyProtection="1">
      <alignment vertical="top" wrapText="1"/>
    </xf>
    <xf numFmtId="49" fontId="3" fillId="2" borderId="1" xfId="1" applyNumberFormat="1" applyFont="1" applyFill="1" applyBorder="1" applyProtection="1"/>
    <xf numFmtId="1" fontId="3" fillId="2" borderId="1" xfId="1" applyNumberFormat="1" applyFont="1" applyFill="1" applyBorder="1" applyAlignment="1" applyProtection="1">
      <alignment wrapText="1"/>
    </xf>
    <xf numFmtId="164" fontId="4" fillId="2" borderId="1" xfId="1" applyNumberFormat="1" applyFont="1" applyFill="1" applyBorder="1" applyAlignment="1" applyProtection="1">
      <alignment horizontal="right"/>
    </xf>
    <xf numFmtId="49" fontId="3" fillId="2" borderId="1" xfId="1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>
      <alignment vertical="top" wrapText="1"/>
    </xf>
    <xf numFmtId="49" fontId="3" fillId="2" borderId="1" xfId="0" applyNumberFormat="1" applyFont="1" applyFill="1" applyBorder="1"/>
    <xf numFmtId="1" fontId="6" fillId="2" borderId="1" xfId="0" applyNumberFormat="1" applyFont="1" applyFill="1" applyBorder="1"/>
    <xf numFmtId="166" fontId="5" fillId="2" borderId="1" xfId="0" applyNumberFormat="1" applyFont="1" applyFill="1" applyBorder="1" applyAlignment="1">
      <alignment horizontal="right"/>
    </xf>
    <xf numFmtId="0" fontId="3" fillId="2" borderId="1" xfId="1" applyFont="1" applyFill="1" applyBorder="1" applyAlignment="1" applyProtection="1">
      <alignment horizontal="left" vertical="top" wrapText="1"/>
    </xf>
    <xf numFmtId="1" fontId="6" fillId="2" borderId="1" xfId="1" applyNumberFormat="1" applyFont="1" applyFill="1" applyBorder="1" applyProtection="1"/>
    <xf numFmtId="164" fontId="5" fillId="2" borderId="1" xfId="1" applyNumberFormat="1" applyFont="1" applyFill="1" applyBorder="1" applyAlignment="1" applyProtection="1">
      <alignment horizontal="right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1" fontId="7" fillId="2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top"/>
    </xf>
    <xf numFmtId="49" fontId="3" fillId="2" borderId="1" xfId="1" applyNumberFormat="1" applyFont="1" applyFill="1" applyBorder="1" applyAlignment="1" applyProtection="1">
      <alignment vertical="top"/>
    </xf>
    <xf numFmtId="49" fontId="4" fillId="2" borderId="1" xfId="1" applyNumberFormat="1" applyFont="1" applyFill="1" applyBorder="1" applyAlignment="1" applyProtection="1">
      <alignment horizontal="left"/>
    </xf>
    <xf numFmtId="49" fontId="3" fillId="2" borderId="1" xfId="1" applyNumberFormat="1" applyFont="1" applyFill="1" applyBorder="1" applyAlignment="1" applyProtection="1">
      <alignment horizontal="left"/>
    </xf>
    <xf numFmtId="164" fontId="4" fillId="2" borderId="1" xfId="1" applyNumberFormat="1" applyFont="1" applyFill="1" applyBorder="1" applyAlignment="1" applyProtection="1">
      <alignment horizontal="center" vertical="top"/>
    </xf>
    <xf numFmtId="166" fontId="5" fillId="2" borderId="1" xfId="1" applyNumberFormat="1" applyFont="1" applyFill="1" applyBorder="1" applyAlignment="1" applyProtection="1">
      <alignment horizontal="right"/>
    </xf>
    <xf numFmtId="49" fontId="6" fillId="0" borderId="1" xfId="0" applyNumberFormat="1" applyFont="1" applyBorder="1" applyAlignment="1">
      <alignment vertical="top"/>
    </xf>
    <xf numFmtId="49" fontId="6" fillId="2" borderId="1" xfId="0" applyNumberFormat="1" applyFont="1" applyFill="1" applyBorder="1"/>
    <xf numFmtId="0" fontId="9" fillId="0" borderId="1" xfId="2" applyFont="1" applyBorder="1" applyAlignment="1">
      <alignment wrapText="1"/>
    </xf>
    <xf numFmtId="49" fontId="3" fillId="0" borderId="1" xfId="1" applyNumberFormat="1" applyFont="1" applyBorder="1" applyAlignment="1" applyProtection="1">
      <alignment horizontal="left" vertical="top"/>
    </xf>
    <xf numFmtId="1" fontId="3" fillId="2" borderId="1" xfId="1" applyNumberFormat="1" applyFont="1" applyFill="1" applyBorder="1" applyAlignment="1" applyProtection="1">
      <alignment horizontal="left" vertical="top"/>
    </xf>
    <xf numFmtId="0" fontId="10" fillId="2" borderId="1" xfId="1" applyFont="1" applyFill="1" applyBorder="1" applyAlignment="1" applyProtection="1">
      <alignment vertical="center" wrapText="1"/>
    </xf>
    <xf numFmtId="0" fontId="3" fillId="2" borderId="1" xfId="1" applyFont="1" applyFill="1" applyBorder="1" applyAlignment="1" applyProtection="1">
      <alignment vertical="top" wrapText="1"/>
    </xf>
    <xf numFmtId="1" fontId="4" fillId="2" borderId="1" xfId="1" applyNumberFormat="1" applyFont="1" applyFill="1" applyBorder="1" applyAlignment="1" applyProtection="1">
      <alignment horizontal="left"/>
    </xf>
    <xf numFmtId="1" fontId="3" fillId="2" borderId="1" xfId="1" applyNumberFormat="1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 applyProtection="1">
      <alignment wrapText="1"/>
    </xf>
    <xf numFmtId="164" fontId="4" fillId="0" borderId="1" xfId="1" applyNumberFormat="1" applyFont="1" applyBorder="1" applyAlignment="1" applyProtection="1">
      <alignment horizontal="right"/>
    </xf>
    <xf numFmtId="0" fontId="1" fillId="2" borderId="1" xfId="1" applyFill="1" applyBorder="1" applyProtection="1"/>
    <xf numFmtId="0" fontId="4" fillId="2" borderId="1" xfId="1" applyFont="1" applyFill="1" applyBorder="1" applyAlignment="1" applyProtection="1">
      <alignment horizontal="right"/>
    </xf>
    <xf numFmtId="164" fontId="4" fillId="2" borderId="1" xfId="0" applyNumberFormat="1" applyFont="1" applyFill="1" applyBorder="1" applyAlignment="1">
      <alignment horizontal="center" vertical="top"/>
    </xf>
    <xf numFmtId="0" fontId="2" fillId="0" borderId="1" xfId="2" applyBorder="1"/>
    <xf numFmtId="0" fontId="1" fillId="2" borderId="0" xfId="1" applyFill="1" applyBorder="1" applyProtection="1"/>
    <xf numFmtId="0" fontId="4" fillId="2" borderId="0" xfId="1" applyFont="1" applyFill="1" applyBorder="1" applyAlignment="1" applyProtection="1">
      <alignment horizontal="right"/>
    </xf>
    <xf numFmtId="0" fontId="1" fillId="2" borderId="0" xfId="1" applyFill="1" applyBorder="1" applyAlignment="1" applyProtection="1">
      <alignment horizontal="right"/>
    </xf>
    <xf numFmtId="0" fontId="2" fillId="0" borderId="2" xfId="2" applyBorder="1"/>
    <xf numFmtId="0" fontId="0" fillId="0" borderId="2" xfId="0" applyBorder="1"/>
    <xf numFmtId="0" fontId="14" fillId="0" borderId="0" xfId="8" applyFont="1" applyFill="1" applyBorder="1" applyAlignment="1" applyProtection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 applyProtection="1">
      <alignment horizontal="left" vertical="top" wrapText="1"/>
    </xf>
    <xf numFmtId="49" fontId="22" fillId="4" borderId="1" xfId="1" applyNumberFormat="1" applyFont="1" applyFill="1" applyBorder="1" applyAlignment="1" applyProtection="1">
      <alignment horizontal="left" vertical="center" wrapText="1"/>
    </xf>
    <xf numFmtId="49" fontId="22" fillId="4" borderId="1" xfId="1" applyNumberFormat="1" applyFont="1" applyFill="1" applyBorder="1" applyAlignment="1" applyProtection="1">
      <alignment horizontal="right" vertical="center" wrapText="1"/>
    </xf>
    <xf numFmtId="0" fontId="23" fillId="3" borderId="1" xfId="3" applyFont="1" applyFill="1" applyBorder="1" applyAlignment="1">
      <alignment horizontal="center" vertical="center" wrapText="1"/>
    </xf>
    <xf numFmtId="167" fontId="24" fillId="5" borderId="1" xfId="7" applyNumberFormat="1" applyFont="1" applyFill="1" applyBorder="1" applyAlignment="1">
      <alignment horizontal="center" vertical="center" wrapText="1"/>
    </xf>
    <xf numFmtId="167" fontId="24" fillId="5" borderId="2" xfId="7" applyNumberFormat="1" applyFont="1" applyFill="1" applyBorder="1" applyAlignment="1">
      <alignment horizontal="center" vertical="center" wrapText="1"/>
    </xf>
    <xf numFmtId="0" fontId="1" fillId="3" borderId="0" xfId="1" applyFill="1" applyBorder="1"/>
    <xf numFmtId="1" fontId="1" fillId="3" borderId="0" xfId="1" applyNumberFormat="1" applyFill="1" applyBorder="1"/>
    <xf numFmtId="1" fontId="19" fillId="3" borderId="0" xfId="1" applyNumberFormat="1" applyFont="1" applyFill="1" applyBorder="1" applyAlignment="1">
      <alignment horizontal="right"/>
    </xf>
    <xf numFmtId="0" fontId="19" fillId="3" borderId="0" xfId="1" applyFont="1" applyFill="1" applyBorder="1" applyAlignment="1">
      <alignment horizontal="right"/>
    </xf>
    <xf numFmtId="0" fontId="1" fillId="3" borderId="0" xfId="1" applyFill="1" applyBorder="1" applyAlignment="1">
      <alignment horizontal="right"/>
    </xf>
    <xf numFmtId="49" fontId="20" fillId="3" borderId="0" xfId="1" applyNumberFormat="1" applyFont="1" applyFill="1" applyBorder="1" applyAlignment="1">
      <alignment horizontal="left" vertical="center" wrapText="1"/>
    </xf>
    <xf numFmtId="49" fontId="20" fillId="3" borderId="0" xfId="1" applyNumberFormat="1" applyFont="1" applyFill="1" applyBorder="1" applyAlignment="1">
      <alignment horizontal="center" vertical="center" wrapText="1"/>
    </xf>
    <xf numFmtId="167" fontId="21" fillId="5" borderId="0" xfId="7" applyNumberFormat="1" applyFont="1" applyFill="1" applyAlignment="1">
      <alignment horizontal="center" vertical="center" wrapText="1"/>
    </xf>
    <xf numFmtId="0" fontId="2" fillId="3" borderId="0" xfId="2" applyFill="1"/>
    <xf numFmtId="1" fontId="25" fillId="3" borderId="0" xfId="1" applyNumberFormat="1" applyFont="1" applyFill="1" applyBorder="1"/>
    <xf numFmtId="49" fontId="25" fillId="3" borderId="0" xfId="1" applyNumberFormat="1" applyFont="1" applyFill="1" applyBorder="1" applyAlignment="1">
      <alignment horizontal="left" vertical="center"/>
    </xf>
    <xf numFmtId="1" fontId="17" fillId="3" borderId="0" xfId="1" applyNumberFormat="1" applyFont="1" applyFill="1" applyBorder="1" applyAlignment="1">
      <alignment horizontal="right"/>
    </xf>
  </cellXfs>
  <cellStyles count="11">
    <cellStyle name="Normalny" xfId="0" builtinId="0"/>
    <cellStyle name="Normalny 2" xfId="1" xr:uid="{00000000-0005-0000-0000-000006000000}"/>
    <cellStyle name="Normalny 2 2" xfId="4" xr:uid="{9BED0A47-5D1D-4313-97F8-B59E6174D0E2}"/>
    <cellStyle name="Normalny 3" xfId="2" xr:uid="{00000000-0005-0000-0000-000007000000}"/>
    <cellStyle name="Normalny 3 2" xfId="5" xr:uid="{9DD73088-A36D-4DE2-8EF0-344E2C9F057C}"/>
    <cellStyle name="Normalny 4" xfId="6" xr:uid="{175D241D-D105-4340-B4FC-65C0C06489C4}"/>
    <cellStyle name="Normalny 5" xfId="7" xr:uid="{C0FA7C6E-9123-45B9-ACC2-220BC1D84D61}"/>
    <cellStyle name="Normalny 6" xfId="3" xr:uid="{664E444A-487B-49DF-BBC4-5D789AF6D3B6}"/>
    <cellStyle name="Normalny_Arkusz1" xfId="8" xr:uid="{27317DC5-0C21-46D2-8B3A-1722881FB6EA}"/>
    <cellStyle name="Procentowy 2" xfId="9" xr:uid="{6840A7B7-A88B-43B6-81FF-C456A4A504BE}"/>
    <cellStyle name="Walutowy 2" xfId="10" xr:uid="{2A5C3C9B-045A-478F-8F3B-A09B3DFEAA54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9"/>
  <sheetViews>
    <sheetView tabSelected="1" zoomScaleNormal="100" workbookViewId="0">
      <selection activeCell="P4" sqref="P4"/>
    </sheetView>
  </sheetViews>
  <sheetFormatPr defaultColWidth="9" defaultRowHeight="14.25" x14ac:dyDescent="0.2"/>
  <cols>
    <col min="1" max="1" width="9" style="3"/>
    <col min="2" max="2" width="47.5" style="3" customWidth="1"/>
    <col min="3" max="3" width="9" style="3"/>
    <col min="4" max="4" width="16.75" style="3" customWidth="1"/>
    <col min="5" max="6" width="9" style="3"/>
    <col min="7" max="7" width="13" style="3" customWidth="1"/>
    <col min="8" max="16384" width="9" style="3"/>
  </cols>
  <sheetData>
    <row r="1" spans="1:15" ht="15.75" x14ac:dyDescent="0.25">
      <c r="A1" s="61"/>
      <c r="B1" s="70" t="s">
        <v>265</v>
      </c>
      <c r="C1" s="62"/>
      <c r="D1" s="62"/>
      <c r="E1" s="62"/>
      <c r="F1" s="63"/>
      <c r="G1" s="72" t="s">
        <v>266</v>
      </c>
      <c r="H1" s="62"/>
      <c r="I1" s="69"/>
      <c r="J1" s="69"/>
      <c r="K1" s="69"/>
      <c r="L1" s="69"/>
    </row>
    <row r="2" spans="1:15" ht="15.75" x14ac:dyDescent="0.2">
      <c r="A2" s="61"/>
      <c r="B2" s="71" t="s">
        <v>250</v>
      </c>
      <c r="D2" s="61"/>
      <c r="E2" s="61"/>
      <c r="F2" s="64"/>
      <c r="G2" s="65"/>
      <c r="H2" s="61"/>
      <c r="I2" s="69"/>
      <c r="J2" s="69"/>
      <c r="K2" s="69"/>
      <c r="L2" s="69"/>
    </row>
    <row r="3" spans="1:15" x14ac:dyDescent="0.2">
      <c r="A3" s="61"/>
      <c r="B3" s="61"/>
      <c r="C3" s="61"/>
      <c r="D3" s="61"/>
      <c r="E3" s="61"/>
      <c r="F3" s="64"/>
      <c r="G3" s="65"/>
      <c r="H3" s="61"/>
      <c r="I3" s="69"/>
      <c r="J3" s="69"/>
      <c r="K3" s="69"/>
      <c r="L3" s="69"/>
    </row>
    <row r="4" spans="1:15" x14ac:dyDescent="0.2">
      <c r="A4" s="66"/>
      <c r="B4" s="66"/>
      <c r="C4" s="67"/>
      <c r="D4" s="67"/>
      <c r="E4" s="67"/>
      <c r="F4" s="67"/>
      <c r="G4" s="68"/>
      <c r="H4" s="68"/>
      <c r="I4" s="68"/>
      <c r="J4" s="68"/>
      <c r="K4" s="69"/>
      <c r="L4" s="69"/>
    </row>
    <row r="5" spans="1:15" x14ac:dyDescent="0.2">
      <c r="A5" s="48"/>
      <c r="B5" s="48"/>
      <c r="C5" s="48"/>
      <c r="D5" s="48"/>
      <c r="E5" s="48"/>
      <c r="F5" s="49"/>
      <c r="G5" s="50"/>
      <c r="H5" s="48"/>
    </row>
    <row r="6" spans="1:15" ht="51" x14ac:dyDescent="0.2">
      <c r="A6" s="55" t="s">
        <v>0</v>
      </c>
      <c r="B6" s="56" t="s">
        <v>25</v>
      </c>
      <c r="C6" s="56" t="s">
        <v>251</v>
      </c>
      <c r="D6" s="56" t="s">
        <v>26</v>
      </c>
      <c r="E6" s="56" t="s">
        <v>1</v>
      </c>
      <c r="F6" s="57" t="s">
        <v>27</v>
      </c>
      <c r="G6" s="57" t="s">
        <v>2</v>
      </c>
      <c r="H6" s="58" t="s">
        <v>248</v>
      </c>
      <c r="I6" s="59" t="s">
        <v>249</v>
      </c>
      <c r="J6" s="60" t="s">
        <v>267</v>
      </c>
      <c r="K6" s="59" t="s">
        <v>268</v>
      </c>
      <c r="L6" s="59" t="s">
        <v>269</v>
      </c>
      <c r="M6" s="53"/>
      <c r="N6" s="53"/>
      <c r="O6" s="54"/>
    </row>
    <row r="7" spans="1:15" x14ac:dyDescent="0.2">
      <c r="A7" s="5" t="s">
        <v>3</v>
      </c>
      <c r="B7" s="1" t="s">
        <v>28</v>
      </c>
      <c r="C7" s="6" t="s">
        <v>4</v>
      </c>
      <c r="D7" s="7" t="s">
        <v>29</v>
      </c>
      <c r="E7" s="8">
        <v>3000</v>
      </c>
      <c r="F7" s="9"/>
      <c r="G7" s="9"/>
      <c r="H7" s="46"/>
      <c r="I7" s="47"/>
      <c r="J7" s="51"/>
      <c r="K7" s="47"/>
      <c r="L7" s="47"/>
    </row>
    <row r="8" spans="1:15" ht="101.25" x14ac:dyDescent="0.2">
      <c r="A8" s="5" t="s">
        <v>5</v>
      </c>
      <c r="B8" s="19" t="s">
        <v>44</v>
      </c>
      <c r="C8" s="14" t="s">
        <v>4</v>
      </c>
      <c r="D8" s="4" t="s">
        <v>45</v>
      </c>
      <c r="E8" s="12">
        <v>700</v>
      </c>
      <c r="F8" s="13"/>
      <c r="G8" s="13"/>
      <c r="H8" s="29"/>
      <c r="I8" s="47"/>
      <c r="J8" s="51"/>
      <c r="K8" s="47"/>
      <c r="L8" s="47"/>
    </row>
    <row r="9" spans="1:15" ht="101.25" x14ac:dyDescent="0.2">
      <c r="A9" s="5" t="s">
        <v>7</v>
      </c>
      <c r="B9" s="19" t="s">
        <v>46</v>
      </c>
      <c r="C9" s="14" t="s">
        <v>4</v>
      </c>
      <c r="D9" s="4" t="s">
        <v>47</v>
      </c>
      <c r="E9" s="12">
        <v>100</v>
      </c>
      <c r="F9" s="13"/>
      <c r="G9" s="13"/>
      <c r="H9" s="29"/>
      <c r="I9" s="47"/>
      <c r="J9" s="51"/>
      <c r="K9" s="47"/>
      <c r="L9" s="47"/>
    </row>
    <row r="10" spans="1:15" ht="101.25" x14ac:dyDescent="0.2">
      <c r="A10" s="5" t="s">
        <v>8</v>
      </c>
      <c r="B10" s="19" t="s">
        <v>48</v>
      </c>
      <c r="C10" s="14" t="s">
        <v>4</v>
      </c>
      <c r="D10" s="4" t="s">
        <v>49</v>
      </c>
      <c r="E10" s="12">
        <v>100</v>
      </c>
      <c r="F10" s="13"/>
      <c r="G10" s="13"/>
      <c r="H10" s="29"/>
      <c r="I10" s="47"/>
      <c r="J10" s="51"/>
      <c r="K10" s="47"/>
      <c r="L10" s="47"/>
    </row>
    <row r="11" spans="1:15" x14ac:dyDescent="0.2">
      <c r="A11" s="5" t="s">
        <v>9</v>
      </c>
      <c r="B11" s="14" t="s">
        <v>50</v>
      </c>
      <c r="C11" s="14" t="s">
        <v>6</v>
      </c>
      <c r="D11" s="14" t="s">
        <v>51</v>
      </c>
      <c r="E11" s="12">
        <v>30</v>
      </c>
      <c r="F11" s="13"/>
      <c r="G11" s="13"/>
      <c r="H11" s="29"/>
      <c r="I11" s="47"/>
      <c r="J11" s="51"/>
      <c r="K11" s="47"/>
      <c r="L11" s="47"/>
    </row>
    <row r="12" spans="1:15" x14ac:dyDescent="0.2">
      <c r="A12" s="5" t="s">
        <v>10</v>
      </c>
      <c r="B12" s="14" t="s">
        <v>52</v>
      </c>
      <c r="C12" s="14" t="s">
        <v>6</v>
      </c>
      <c r="D12" s="14" t="s">
        <v>53</v>
      </c>
      <c r="E12" s="12">
        <v>10</v>
      </c>
      <c r="F12" s="13"/>
      <c r="G12" s="13"/>
      <c r="H12" s="29"/>
      <c r="I12" s="47"/>
      <c r="J12" s="51"/>
      <c r="K12" s="47"/>
      <c r="L12" s="47"/>
    </row>
    <row r="13" spans="1:15" x14ac:dyDescent="0.2">
      <c r="A13" s="5" t="s">
        <v>11</v>
      </c>
      <c r="B13" s="14" t="s">
        <v>54</v>
      </c>
      <c r="C13" s="14" t="s">
        <v>6</v>
      </c>
      <c r="D13" s="14" t="s">
        <v>55</v>
      </c>
      <c r="E13" s="12">
        <v>15</v>
      </c>
      <c r="F13" s="13"/>
      <c r="G13" s="13"/>
      <c r="H13" s="29"/>
      <c r="I13" s="47"/>
      <c r="J13" s="51"/>
      <c r="K13" s="47"/>
      <c r="L13" s="47"/>
    </row>
    <row r="14" spans="1:15" x14ac:dyDescent="0.2">
      <c r="A14" s="5" t="s">
        <v>12</v>
      </c>
      <c r="B14" s="14" t="s">
        <v>56</v>
      </c>
      <c r="C14" s="14" t="s">
        <v>6</v>
      </c>
      <c r="D14" s="14" t="s">
        <v>57</v>
      </c>
      <c r="E14" s="12">
        <v>30</v>
      </c>
      <c r="F14" s="13"/>
      <c r="G14" s="13"/>
      <c r="H14" s="29"/>
      <c r="I14" s="47"/>
      <c r="J14" s="51"/>
      <c r="K14" s="47"/>
      <c r="L14" s="47"/>
    </row>
    <row r="15" spans="1:15" x14ac:dyDescent="0.2">
      <c r="A15" s="5" t="s">
        <v>14</v>
      </c>
      <c r="B15" s="14" t="s">
        <v>58</v>
      </c>
      <c r="C15" s="14" t="s">
        <v>6</v>
      </c>
      <c r="D15" s="14" t="s">
        <v>59</v>
      </c>
      <c r="E15" s="12">
        <v>5</v>
      </c>
      <c r="F15" s="13"/>
      <c r="G15" s="13"/>
      <c r="H15" s="46"/>
      <c r="I15" s="47"/>
      <c r="J15" s="51"/>
      <c r="K15" s="47"/>
      <c r="L15" s="47"/>
    </row>
    <row r="16" spans="1:15" x14ac:dyDescent="0.2">
      <c r="A16" s="5" t="s">
        <v>15</v>
      </c>
      <c r="B16" s="14" t="s">
        <v>60</v>
      </c>
      <c r="C16" s="14" t="s">
        <v>6</v>
      </c>
      <c r="D16" s="14" t="s">
        <v>61</v>
      </c>
      <c r="E16" s="12">
        <v>10</v>
      </c>
      <c r="F16" s="13"/>
      <c r="G16" s="13"/>
      <c r="H16" s="29"/>
      <c r="I16" s="47"/>
      <c r="J16" s="51"/>
      <c r="K16" s="47"/>
      <c r="L16" s="47"/>
    </row>
    <row r="17" spans="1:12" ht="15" x14ac:dyDescent="0.25">
      <c r="A17" s="5" t="s">
        <v>16</v>
      </c>
      <c r="B17" s="10" t="s">
        <v>62</v>
      </c>
      <c r="C17" s="11" t="s">
        <v>6</v>
      </c>
      <c r="D17" s="11" t="s">
        <v>63</v>
      </c>
      <c r="E17" s="20">
        <v>8</v>
      </c>
      <c r="F17" s="21"/>
      <c r="G17" s="13"/>
      <c r="H17" s="29"/>
      <c r="I17" s="47"/>
      <c r="J17" s="51"/>
      <c r="K17" s="47"/>
      <c r="L17" s="47"/>
    </row>
    <row r="18" spans="1:12" ht="33.75" x14ac:dyDescent="0.2">
      <c r="A18" s="5" t="s">
        <v>17</v>
      </c>
      <c r="B18" s="10" t="s">
        <v>30</v>
      </c>
      <c r="C18" s="11" t="s">
        <v>31</v>
      </c>
      <c r="D18" s="11" t="s">
        <v>31</v>
      </c>
      <c r="E18" s="12">
        <v>20</v>
      </c>
      <c r="F18" s="13"/>
      <c r="G18" s="13"/>
      <c r="H18" s="29"/>
      <c r="I18" s="47"/>
      <c r="J18" s="51"/>
      <c r="K18" s="47"/>
      <c r="L18" s="47"/>
    </row>
    <row r="19" spans="1:12" ht="22.5" x14ac:dyDescent="0.2">
      <c r="A19" s="5" t="s">
        <v>18</v>
      </c>
      <c r="B19" s="15" t="s">
        <v>65</v>
      </c>
      <c r="C19" s="6" t="s">
        <v>4</v>
      </c>
      <c r="D19" s="7" t="s">
        <v>66</v>
      </c>
      <c r="E19" s="8">
        <v>6000</v>
      </c>
      <c r="F19" s="9"/>
      <c r="G19" s="9"/>
      <c r="H19" s="29"/>
      <c r="I19" s="47"/>
      <c r="J19" s="51"/>
      <c r="K19" s="47"/>
      <c r="L19" s="47"/>
    </row>
    <row r="20" spans="1:12" ht="78.75" x14ac:dyDescent="0.2">
      <c r="A20" s="5" t="s">
        <v>19</v>
      </c>
      <c r="B20" s="19" t="s">
        <v>68</v>
      </c>
      <c r="C20" s="14" t="s">
        <v>6</v>
      </c>
      <c r="D20" s="14" t="s">
        <v>69</v>
      </c>
      <c r="E20" s="12">
        <v>10</v>
      </c>
      <c r="F20" s="13"/>
      <c r="G20" s="13"/>
      <c r="H20" s="29"/>
      <c r="I20" s="47"/>
      <c r="J20" s="51"/>
      <c r="K20" s="47"/>
      <c r="L20" s="47"/>
    </row>
    <row r="21" spans="1:12" ht="78.75" x14ac:dyDescent="0.2">
      <c r="A21" s="5" t="s">
        <v>20</v>
      </c>
      <c r="B21" s="19" t="s">
        <v>71</v>
      </c>
      <c r="C21" s="14" t="s">
        <v>6</v>
      </c>
      <c r="D21" s="14" t="s">
        <v>69</v>
      </c>
      <c r="E21" s="12">
        <v>5</v>
      </c>
      <c r="F21" s="13"/>
      <c r="G21" s="13"/>
      <c r="H21" s="29"/>
      <c r="I21" s="47"/>
      <c r="J21" s="51"/>
      <c r="K21" s="47"/>
      <c r="L21" s="47"/>
    </row>
    <row r="22" spans="1:12" ht="78.75" x14ac:dyDescent="0.2">
      <c r="A22" s="5" t="s">
        <v>21</v>
      </c>
      <c r="B22" s="19" t="s">
        <v>73</v>
      </c>
      <c r="C22" s="14" t="s">
        <v>6</v>
      </c>
      <c r="D22" s="14" t="s">
        <v>69</v>
      </c>
      <c r="E22" s="12">
        <v>2</v>
      </c>
      <c r="F22" s="13"/>
      <c r="G22" s="13"/>
      <c r="H22" s="29"/>
      <c r="I22" s="47"/>
      <c r="J22" s="51"/>
      <c r="K22" s="47"/>
      <c r="L22" s="47"/>
    </row>
    <row r="23" spans="1:12" x14ac:dyDescent="0.2">
      <c r="A23" s="5" t="s">
        <v>22</v>
      </c>
      <c r="B23" s="14" t="s">
        <v>75</v>
      </c>
      <c r="C23" s="14" t="s">
        <v>13</v>
      </c>
      <c r="D23" s="14" t="s">
        <v>76</v>
      </c>
      <c r="E23" s="12">
        <v>450</v>
      </c>
      <c r="F23" s="13"/>
      <c r="G23" s="13"/>
      <c r="H23" s="29"/>
      <c r="I23" s="47"/>
      <c r="J23" s="51"/>
      <c r="K23" s="47"/>
      <c r="L23" s="47"/>
    </row>
    <row r="24" spans="1:12" customFormat="1" ht="27" customHeight="1" x14ac:dyDescent="0.2">
      <c r="A24" s="5" t="s">
        <v>23</v>
      </c>
      <c r="B24" s="22" t="s">
        <v>78</v>
      </c>
      <c r="C24" s="23" t="s">
        <v>6</v>
      </c>
      <c r="D24" s="23" t="s">
        <v>79</v>
      </c>
      <c r="E24" s="24">
        <v>1500</v>
      </c>
      <c r="F24" s="25"/>
      <c r="G24" s="25"/>
      <c r="H24" s="29"/>
      <c r="I24" s="2"/>
      <c r="J24" s="52"/>
      <c r="K24" s="2"/>
      <c r="L24" s="2"/>
    </row>
    <row r="25" spans="1:12" customFormat="1" ht="27.75" customHeight="1" x14ac:dyDescent="0.2">
      <c r="A25" s="5" t="s">
        <v>24</v>
      </c>
      <c r="B25" s="22" t="s">
        <v>81</v>
      </c>
      <c r="C25" s="23" t="s">
        <v>6</v>
      </c>
      <c r="D25" s="23" t="s">
        <v>82</v>
      </c>
      <c r="E25" s="24">
        <v>1000</v>
      </c>
      <c r="F25" s="25"/>
      <c r="G25" s="25"/>
      <c r="H25" s="29"/>
      <c r="I25" s="2"/>
      <c r="J25" s="52"/>
      <c r="K25" s="2"/>
      <c r="L25" s="2"/>
    </row>
    <row r="26" spans="1:12" customFormat="1" ht="26.25" customHeight="1" x14ac:dyDescent="0.2">
      <c r="A26" s="5" t="s">
        <v>64</v>
      </c>
      <c r="B26" s="22" t="s">
        <v>84</v>
      </c>
      <c r="C26" s="23" t="s">
        <v>13</v>
      </c>
      <c r="D26" s="23" t="s">
        <v>85</v>
      </c>
      <c r="E26" s="24">
        <v>1500</v>
      </c>
      <c r="F26" s="25"/>
      <c r="G26" s="25"/>
      <c r="H26" s="46"/>
      <c r="I26" s="2"/>
      <c r="J26" s="52"/>
      <c r="K26" s="2"/>
      <c r="L26" s="2"/>
    </row>
    <row r="27" spans="1:12" ht="22.5" x14ac:dyDescent="0.2">
      <c r="A27" s="5" t="s">
        <v>67</v>
      </c>
      <c r="B27" s="4" t="s">
        <v>87</v>
      </c>
      <c r="C27" s="26" t="s">
        <v>4</v>
      </c>
      <c r="D27" s="26" t="s">
        <v>4</v>
      </c>
      <c r="E27" s="12">
        <v>100</v>
      </c>
      <c r="F27" s="13"/>
      <c r="G27" s="13"/>
      <c r="H27" s="29"/>
      <c r="I27" s="47"/>
      <c r="J27" s="51"/>
      <c r="K27" s="47"/>
      <c r="L27" s="47"/>
    </row>
    <row r="28" spans="1:12" ht="22.5" x14ac:dyDescent="0.2">
      <c r="A28" s="5" t="s">
        <v>70</v>
      </c>
      <c r="B28" s="4" t="s">
        <v>89</v>
      </c>
      <c r="C28" s="26" t="s">
        <v>4</v>
      </c>
      <c r="D28" s="26" t="s">
        <v>4</v>
      </c>
      <c r="E28" s="12">
        <v>50</v>
      </c>
      <c r="F28" s="13"/>
      <c r="G28" s="13"/>
      <c r="H28" s="29"/>
      <c r="I28" s="47"/>
      <c r="J28" s="51"/>
      <c r="K28" s="47"/>
      <c r="L28" s="47"/>
    </row>
    <row r="29" spans="1:12" x14ac:dyDescent="0.2">
      <c r="A29" s="5" t="s">
        <v>72</v>
      </c>
      <c r="B29" s="4" t="s">
        <v>32</v>
      </c>
      <c r="C29" s="14" t="s">
        <v>13</v>
      </c>
      <c r="D29" s="14" t="s">
        <v>33</v>
      </c>
      <c r="E29" s="12">
        <v>30</v>
      </c>
      <c r="F29" s="13"/>
      <c r="G29" s="13"/>
      <c r="H29" s="29"/>
      <c r="I29" s="47"/>
      <c r="J29" s="51"/>
      <c r="K29" s="47"/>
      <c r="L29" s="47"/>
    </row>
    <row r="30" spans="1:12" ht="22.5" x14ac:dyDescent="0.2">
      <c r="A30" s="5" t="s">
        <v>74</v>
      </c>
      <c r="B30" s="4" t="s">
        <v>91</v>
      </c>
      <c r="C30" s="26" t="s">
        <v>4</v>
      </c>
      <c r="D30" s="27" t="s">
        <v>92</v>
      </c>
      <c r="E30" s="12">
        <v>200</v>
      </c>
      <c r="F30" s="13"/>
      <c r="G30" s="13"/>
      <c r="H30" s="29"/>
      <c r="I30" s="47"/>
      <c r="J30" s="51"/>
      <c r="K30" s="47"/>
      <c r="L30" s="47"/>
    </row>
    <row r="31" spans="1:12" x14ac:dyDescent="0.2">
      <c r="A31" s="5" t="s">
        <v>77</v>
      </c>
      <c r="B31" s="4" t="s">
        <v>94</v>
      </c>
      <c r="C31" s="28" t="s">
        <v>4</v>
      </c>
      <c r="D31" s="28" t="s">
        <v>4</v>
      </c>
      <c r="E31" s="12">
        <v>20</v>
      </c>
      <c r="F31" s="13"/>
      <c r="G31" s="13"/>
      <c r="H31" s="25"/>
      <c r="I31" s="47"/>
      <c r="J31" s="51"/>
      <c r="K31" s="47"/>
      <c r="L31" s="47"/>
    </row>
    <row r="32" spans="1:12" x14ac:dyDescent="0.2">
      <c r="A32" s="5" t="s">
        <v>80</v>
      </c>
      <c r="B32" s="4" t="s">
        <v>96</v>
      </c>
      <c r="C32" s="28" t="s">
        <v>4</v>
      </c>
      <c r="D32" s="28" t="s">
        <v>4</v>
      </c>
      <c r="E32" s="12">
        <v>1000</v>
      </c>
      <c r="F32" s="13"/>
      <c r="G32" s="13"/>
      <c r="H32" s="25"/>
      <c r="I32" s="47"/>
      <c r="J32" s="51"/>
      <c r="K32" s="47"/>
      <c r="L32" s="47"/>
    </row>
    <row r="33" spans="1:12" customFormat="1" ht="22.5" x14ac:dyDescent="0.2">
      <c r="A33" s="5" t="s">
        <v>83</v>
      </c>
      <c r="B33" s="4" t="s">
        <v>98</v>
      </c>
      <c r="C33" s="26" t="s">
        <v>4</v>
      </c>
      <c r="D33" s="27" t="s">
        <v>99</v>
      </c>
      <c r="E33" s="12">
        <v>3500</v>
      </c>
      <c r="F33" s="13"/>
      <c r="G33" s="13"/>
      <c r="H33" s="25"/>
      <c r="I33" s="2"/>
      <c r="J33" s="52"/>
      <c r="K33" s="2"/>
      <c r="L33" s="2"/>
    </row>
    <row r="34" spans="1:12" customFormat="1" x14ac:dyDescent="0.2">
      <c r="A34" s="5" t="s">
        <v>86</v>
      </c>
      <c r="B34" s="1" t="s">
        <v>101</v>
      </c>
      <c r="C34" s="6" t="s">
        <v>4</v>
      </c>
      <c r="D34" s="7" t="s">
        <v>102</v>
      </c>
      <c r="E34" s="8">
        <v>3500</v>
      </c>
      <c r="F34" s="9"/>
      <c r="G34" s="9"/>
      <c r="H34" s="29"/>
      <c r="I34" s="2"/>
      <c r="J34" s="52"/>
      <c r="K34" s="2"/>
      <c r="L34" s="2"/>
    </row>
    <row r="35" spans="1:12" customFormat="1" ht="22.5" x14ac:dyDescent="0.2">
      <c r="A35" s="5" t="s">
        <v>88</v>
      </c>
      <c r="B35" s="4" t="s">
        <v>104</v>
      </c>
      <c r="C35" s="26" t="s">
        <v>4</v>
      </c>
      <c r="D35" s="27" t="s">
        <v>105</v>
      </c>
      <c r="E35" s="12">
        <v>8000</v>
      </c>
      <c r="F35" s="13"/>
      <c r="G35" s="13"/>
      <c r="H35" s="29"/>
      <c r="I35" s="2"/>
      <c r="J35" s="52"/>
      <c r="K35" s="2"/>
      <c r="L35" s="2"/>
    </row>
    <row r="36" spans="1:12" customFormat="1" ht="15" x14ac:dyDescent="0.25">
      <c r="A36" s="5" t="s">
        <v>90</v>
      </c>
      <c r="B36" s="10" t="s">
        <v>107</v>
      </c>
      <c r="C36" s="11" t="s">
        <v>6</v>
      </c>
      <c r="D36" s="11" t="s">
        <v>108</v>
      </c>
      <c r="E36" s="20">
        <v>30</v>
      </c>
      <c r="F36" s="13"/>
      <c r="G36" s="13"/>
      <c r="H36" s="29"/>
      <c r="I36" s="2"/>
      <c r="J36" s="52"/>
      <c r="K36" s="2"/>
      <c r="L36" s="2"/>
    </row>
    <row r="37" spans="1:12" customFormat="1" ht="281.25" x14ac:dyDescent="0.2">
      <c r="A37" s="5" t="s">
        <v>93</v>
      </c>
      <c r="B37" s="19" t="s">
        <v>110</v>
      </c>
      <c r="C37" s="14" t="s">
        <v>111</v>
      </c>
      <c r="D37" s="14" t="s">
        <v>112</v>
      </c>
      <c r="E37" s="12">
        <v>20</v>
      </c>
      <c r="F37" s="13"/>
      <c r="G37" s="13"/>
      <c r="H37" s="29"/>
      <c r="I37" s="2"/>
      <c r="J37" s="52"/>
      <c r="K37" s="2"/>
      <c r="L37" s="2"/>
    </row>
    <row r="38" spans="1:12" customFormat="1" ht="101.25" x14ac:dyDescent="0.2">
      <c r="A38" s="5" t="s">
        <v>95</v>
      </c>
      <c r="B38" s="19" t="s">
        <v>114</v>
      </c>
      <c r="C38" s="14" t="s">
        <v>13</v>
      </c>
      <c r="D38" s="14" t="s">
        <v>115</v>
      </c>
      <c r="E38" s="12">
        <v>10</v>
      </c>
      <c r="F38" s="13"/>
      <c r="G38" s="13"/>
      <c r="H38" s="29"/>
      <c r="I38" s="2"/>
      <c r="J38" s="52"/>
      <c r="K38" s="2"/>
      <c r="L38" s="2"/>
    </row>
    <row r="39" spans="1:12" customFormat="1" ht="101.25" x14ac:dyDescent="0.2">
      <c r="A39" s="5" t="s">
        <v>97</v>
      </c>
      <c r="B39" s="19" t="s">
        <v>117</v>
      </c>
      <c r="C39" s="14" t="s">
        <v>13</v>
      </c>
      <c r="D39" s="14" t="s">
        <v>118</v>
      </c>
      <c r="E39" s="12">
        <v>10</v>
      </c>
      <c r="F39" s="13"/>
      <c r="G39" s="13"/>
      <c r="H39" s="29"/>
      <c r="I39" s="2"/>
      <c r="J39" s="52"/>
      <c r="K39" s="2"/>
      <c r="L39" s="2"/>
    </row>
    <row r="40" spans="1:12" customFormat="1" x14ac:dyDescent="0.2">
      <c r="A40" s="5" t="s">
        <v>100</v>
      </c>
      <c r="B40" s="4" t="s">
        <v>34</v>
      </c>
      <c r="C40" s="14" t="s">
        <v>13</v>
      </c>
      <c r="D40" s="14" t="s">
        <v>33</v>
      </c>
      <c r="E40" s="12">
        <v>20</v>
      </c>
      <c r="F40" s="13"/>
      <c r="G40" s="13"/>
      <c r="H40" s="46"/>
      <c r="I40" s="2"/>
      <c r="J40" s="52"/>
      <c r="K40" s="2"/>
      <c r="L40" s="2"/>
    </row>
    <row r="41" spans="1:12" customFormat="1" ht="101.25" x14ac:dyDescent="0.2">
      <c r="A41" s="5" t="s">
        <v>103</v>
      </c>
      <c r="B41" s="19" t="s">
        <v>117</v>
      </c>
      <c r="C41" s="14" t="s">
        <v>6</v>
      </c>
      <c r="D41" s="14" t="s">
        <v>120</v>
      </c>
      <c r="E41" s="12">
        <v>10</v>
      </c>
      <c r="F41" s="13"/>
      <c r="G41" s="13"/>
      <c r="H41" s="29"/>
      <c r="I41" s="2"/>
      <c r="J41" s="52"/>
      <c r="K41" s="2"/>
      <c r="L41" s="2"/>
    </row>
    <row r="42" spans="1:12" customFormat="1" ht="33.75" x14ac:dyDescent="0.2">
      <c r="A42" s="5" t="s">
        <v>106</v>
      </c>
      <c r="B42" s="4" t="s">
        <v>122</v>
      </c>
      <c r="C42" s="14" t="s">
        <v>4</v>
      </c>
      <c r="D42" s="4" t="s">
        <v>123</v>
      </c>
      <c r="E42" s="12">
        <v>40</v>
      </c>
      <c r="F42" s="13"/>
      <c r="G42" s="13"/>
      <c r="H42" s="29"/>
      <c r="I42" s="2"/>
      <c r="J42" s="52"/>
      <c r="K42" s="2"/>
      <c r="L42" s="2"/>
    </row>
    <row r="43" spans="1:12" ht="33.75" x14ac:dyDescent="0.2">
      <c r="A43" s="5" t="s">
        <v>109</v>
      </c>
      <c r="B43" s="4" t="s">
        <v>122</v>
      </c>
      <c r="C43" s="14" t="s">
        <v>4</v>
      </c>
      <c r="D43" s="4" t="s">
        <v>125</v>
      </c>
      <c r="E43" s="12">
        <v>40</v>
      </c>
      <c r="F43" s="13"/>
      <c r="G43" s="13"/>
      <c r="H43" s="29"/>
      <c r="I43" s="47"/>
      <c r="J43" s="51"/>
      <c r="K43" s="47"/>
      <c r="L43" s="47"/>
    </row>
    <row r="44" spans="1:12" ht="15" x14ac:dyDescent="0.25">
      <c r="A44" s="5" t="s">
        <v>113</v>
      </c>
      <c r="B44" s="10" t="s">
        <v>127</v>
      </c>
      <c r="C44" s="11" t="s">
        <v>128</v>
      </c>
      <c r="D44" s="11"/>
      <c r="E44" s="20">
        <v>30</v>
      </c>
      <c r="F44" s="30"/>
      <c r="G44" s="13"/>
      <c r="H44" s="29"/>
      <c r="I44" s="47"/>
      <c r="J44" s="51"/>
      <c r="K44" s="47"/>
      <c r="L44" s="47"/>
    </row>
    <row r="45" spans="1:12" ht="15" x14ac:dyDescent="0.25">
      <c r="A45" s="5" t="s">
        <v>116</v>
      </c>
      <c r="B45" s="31" t="s">
        <v>130</v>
      </c>
      <c r="C45" s="32" t="s">
        <v>13</v>
      </c>
      <c r="D45" s="32" t="s">
        <v>131</v>
      </c>
      <c r="E45" s="17">
        <v>20</v>
      </c>
      <c r="F45" s="18"/>
      <c r="G45" s="9"/>
      <c r="H45" s="29"/>
      <c r="I45" s="47"/>
      <c r="J45" s="51"/>
      <c r="K45" s="47"/>
      <c r="L45" s="47"/>
    </row>
    <row r="46" spans="1:12" ht="45" x14ac:dyDescent="0.2">
      <c r="A46" s="5" t="s">
        <v>119</v>
      </c>
      <c r="B46" s="4" t="s">
        <v>133</v>
      </c>
      <c r="C46" s="26" t="s">
        <v>134</v>
      </c>
      <c r="D46" s="26" t="s">
        <v>135</v>
      </c>
      <c r="E46" s="12">
        <v>50</v>
      </c>
      <c r="F46" s="13"/>
      <c r="G46" s="13"/>
      <c r="H46" s="29"/>
      <c r="I46" s="47"/>
      <c r="J46" s="51"/>
      <c r="K46" s="47"/>
      <c r="L46" s="47"/>
    </row>
    <row r="47" spans="1:12" ht="56.25" x14ac:dyDescent="0.2">
      <c r="A47" s="5" t="s">
        <v>121</v>
      </c>
      <c r="B47" s="4" t="s">
        <v>137</v>
      </c>
      <c r="C47" s="26" t="s">
        <v>134</v>
      </c>
      <c r="D47" s="26" t="s">
        <v>135</v>
      </c>
      <c r="E47" s="12">
        <v>20</v>
      </c>
      <c r="F47" s="13"/>
      <c r="G47" s="13"/>
      <c r="H47" s="29"/>
      <c r="I47" s="47"/>
      <c r="J47" s="51"/>
      <c r="K47" s="47"/>
      <c r="L47" s="47"/>
    </row>
    <row r="48" spans="1:12" ht="23.25" x14ac:dyDescent="0.2">
      <c r="A48" s="5" t="s">
        <v>124</v>
      </c>
      <c r="B48" s="33" t="s">
        <v>139</v>
      </c>
      <c r="C48" s="14" t="s">
        <v>4</v>
      </c>
      <c r="D48" s="4" t="s">
        <v>140</v>
      </c>
      <c r="E48" s="12">
        <v>1000</v>
      </c>
      <c r="F48" s="13"/>
      <c r="G48" s="13"/>
      <c r="H48" s="29"/>
      <c r="I48" s="47"/>
      <c r="J48" s="51"/>
      <c r="K48" s="47"/>
      <c r="L48" s="47"/>
    </row>
    <row r="49" spans="1:12" x14ac:dyDescent="0.2">
      <c r="A49" s="5" t="s">
        <v>126</v>
      </c>
      <c r="B49" s="1" t="s">
        <v>142</v>
      </c>
      <c r="C49" s="6" t="s">
        <v>4</v>
      </c>
      <c r="D49" s="7" t="s">
        <v>99</v>
      </c>
      <c r="E49" s="8">
        <v>300</v>
      </c>
      <c r="F49" s="9"/>
      <c r="G49" s="9"/>
      <c r="H49" s="29"/>
      <c r="I49" s="47"/>
      <c r="J49" s="51"/>
      <c r="K49" s="47"/>
      <c r="L49" s="47"/>
    </row>
    <row r="50" spans="1:12" x14ac:dyDescent="0.2">
      <c r="A50" s="5" t="s">
        <v>129</v>
      </c>
      <c r="B50" s="15" t="s">
        <v>144</v>
      </c>
      <c r="C50" s="6" t="s">
        <v>4</v>
      </c>
      <c r="D50" s="7" t="s">
        <v>99</v>
      </c>
      <c r="E50" s="8">
        <v>100</v>
      </c>
      <c r="F50" s="9"/>
      <c r="G50" s="9"/>
      <c r="H50" s="46"/>
      <c r="I50" s="47"/>
      <c r="J50" s="51"/>
      <c r="K50" s="47"/>
      <c r="L50" s="47"/>
    </row>
    <row r="51" spans="1:12" x14ac:dyDescent="0.2">
      <c r="A51" s="5" t="s">
        <v>132</v>
      </c>
      <c r="B51" s="4" t="s">
        <v>35</v>
      </c>
      <c r="C51" s="14" t="s">
        <v>13</v>
      </c>
      <c r="D51" s="14" t="s">
        <v>36</v>
      </c>
      <c r="E51" s="12">
        <v>20</v>
      </c>
      <c r="F51" s="13"/>
      <c r="G51" s="13"/>
      <c r="H51" s="29"/>
      <c r="I51" s="47"/>
      <c r="J51" s="51"/>
      <c r="K51" s="47"/>
      <c r="L51" s="47"/>
    </row>
    <row r="52" spans="1:12" x14ac:dyDescent="0.2">
      <c r="A52" s="5" t="s">
        <v>136</v>
      </c>
      <c r="B52" s="34" t="s">
        <v>146</v>
      </c>
      <c r="C52" s="14" t="s">
        <v>4</v>
      </c>
      <c r="D52" s="35">
        <v>1</v>
      </c>
      <c r="E52" s="12">
        <v>4</v>
      </c>
      <c r="F52" s="13"/>
      <c r="G52" s="13"/>
      <c r="H52" s="29"/>
      <c r="I52" s="47"/>
      <c r="J52" s="51"/>
      <c r="K52" s="47"/>
      <c r="L52" s="47"/>
    </row>
    <row r="53" spans="1:12" ht="15" x14ac:dyDescent="0.25">
      <c r="A53" s="5" t="s">
        <v>138</v>
      </c>
      <c r="B53" s="10" t="s">
        <v>148</v>
      </c>
      <c r="C53" s="11" t="s">
        <v>4</v>
      </c>
      <c r="D53" s="11"/>
      <c r="E53" s="20">
        <v>20</v>
      </c>
      <c r="F53" s="30"/>
      <c r="G53" s="13"/>
      <c r="H53" s="29"/>
      <c r="I53" s="47"/>
      <c r="J53" s="51"/>
      <c r="K53" s="47"/>
      <c r="L53" s="47"/>
    </row>
    <row r="54" spans="1:12" ht="204" x14ac:dyDescent="0.2">
      <c r="A54" s="5" t="s">
        <v>141</v>
      </c>
      <c r="B54" s="36" t="s">
        <v>150</v>
      </c>
      <c r="C54" s="14" t="s">
        <v>4</v>
      </c>
      <c r="D54" s="35">
        <v>1</v>
      </c>
      <c r="E54" s="12">
        <v>1000</v>
      </c>
      <c r="F54" s="13"/>
      <c r="G54" s="13"/>
      <c r="H54" s="46"/>
      <c r="I54" s="47"/>
      <c r="J54" s="51"/>
      <c r="K54" s="47"/>
      <c r="L54" s="47"/>
    </row>
    <row r="55" spans="1:12" x14ac:dyDescent="0.2">
      <c r="A55" s="5" t="s">
        <v>143</v>
      </c>
      <c r="B55" s="22" t="s">
        <v>152</v>
      </c>
      <c r="C55" s="23" t="s">
        <v>13</v>
      </c>
      <c r="D55" s="23" t="s">
        <v>153</v>
      </c>
      <c r="E55" s="24">
        <v>350</v>
      </c>
      <c r="F55" s="25"/>
      <c r="G55" s="25"/>
      <c r="H55" s="46"/>
      <c r="I55" s="47"/>
      <c r="J55" s="51"/>
      <c r="K55" s="47"/>
      <c r="L55" s="47"/>
    </row>
    <row r="56" spans="1:12" x14ac:dyDescent="0.2">
      <c r="A56" s="5" t="s">
        <v>145</v>
      </c>
      <c r="B56" s="22" t="s">
        <v>155</v>
      </c>
      <c r="C56" s="23" t="s">
        <v>13</v>
      </c>
      <c r="D56" s="23" t="s">
        <v>156</v>
      </c>
      <c r="E56" s="24">
        <v>400</v>
      </c>
      <c r="F56" s="25"/>
      <c r="G56" s="25"/>
      <c r="H56" s="29"/>
      <c r="I56" s="47"/>
      <c r="J56" s="51"/>
      <c r="K56" s="47"/>
      <c r="L56" s="47"/>
    </row>
    <row r="57" spans="1:12" customFormat="1" ht="27" customHeight="1" x14ac:dyDescent="0.2">
      <c r="A57" s="5" t="s">
        <v>147</v>
      </c>
      <c r="B57" s="22" t="s">
        <v>158</v>
      </c>
      <c r="C57" s="23" t="s">
        <v>13</v>
      </c>
      <c r="D57" s="23" t="s">
        <v>159</v>
      </c>
      <c r="E57" s="24">
        <v>250</v>
      </c>
      <c r="F57" s="25"/>
      <c r="G57" s="25"/>
      <c r="H57" s="29"/>
      <c r="I57" s="2"/>
      <c r="J57" s="52"/>
      <c r="K57" s="2"/>
      <c r="L57" s="2"/>
    </row>
    <row r="58" spans="1:12" customFormat="1" ht="25.5" customHeight="1" x14ac:dyDescent="0.2">
      <c r="A58" s="5" t="s">
        <v>149</v>
      </c>
      <c r="B58" s="4" t="s">
        <v>161</v>
      </c>
      <c r="C58" s="28" t="s">
        <v>4</v>
      </c>
      <c r="D58" s="28" t="s">
        <v>162</v>
      </c>
      <c r="E58" s="12">
        <v>200</v>
      </c>
      <c r="F58" s="13"/>
      <c r="G58" s="13"/>
      <c r="H58" s="29"/>
      <c r="I58" s="2"/>
      <c r="J58" s="52"/>
      <c r="K58" s="2"/>
      <c r="L58" s="2"/>
    </row>
    <row r="59" spans="1:12" customFormat="1" ht="26.25" customHeight="1" x14ac:dyDescent="0.2">
      <c r="A59" s="5" t="s">
        <v>151</v>
      </c>
      <c r="B59" s="10" t="s">
        <v>164</v>
      </c>
      <c r="C59" s="11" t="s">
        <v>31</v>
      </c>
      <c r="D59" s="11" t="s">
        <v>31</v>
      </c>
      <c r="E59" s="12">
        <v>10</v>
      </c>
      <c r="F59" s="13"/>
      <c r="G59" s="13"/>
      <c r="H59" s="25"/>
      <c r="I59" s="2"/>
      <c r="J59" s="52"/>
      <c r="K59" s="2"/>
      <c r="L59" s="2"/>
    </row>
    <row r="60" spans="1:12" ht="101.25" x14ac:dyDescent="0.25">
      <c r="A60" s="5" t="s">
        <v>154</v>
      </c>
      <c r="B60" s="37" t="s">
        <v>166</v>
      </c>
      <c r="C60" s="11" t="s">
        <v>6</v>
      </c>
      <c r="D60" s="11" t="s">
        <v>167</v>
      </c>
      <c r="E60" s="20">
        <v>20</v>
      </c>
      <c r="F60" s="30"/>
      <c r="G60" s="13"/>
      <c r="H60" s="25"/>
      <c r="I60" s="47"/>
      <c r="J60" s="51"/>
      <c r="K60" s="47"/>
      <c r="L60" s="47"/>
    </row>
    <row r="61" spans="1:12" ht="101.25" x14ac:dyDescent="0.25">
      <c r="A61" s="5" t="s">
        <v>157</v>
      </c>
      <c r="B61" s="37" t="s">
        <v>169</v>
      </c>
      <c r="C61" s="11" t="s">
        <v>6</v>
      </c>
      <c r="D61" s="11" t="s">
        <v>170</v>
      </c>
      <c r="E61" s="20">
        <v>20</v>
      </c>
      <c r="F61" s="30"/>
      <c r="G61" s="13"/>
      <c r="H61" s="25"/>
      <c r="I61" s="47"/>
      <c r="J61" s="51"/>
      <c r="K61" s="47"/>
      <c r="L61" s="47"/>
    </row>
    <row r="62" spans="1:12" x14ac:dyDescent="0.2">
      <c r="A62" s="5" t="s">
        <v>160</v>
      </c>
      <c r="B62" s="4" t="s">
        <v>37</v>
      </c>
      <c r="C62" s="14" t="s">
        <v>13</v>
      </c>
      <c r="D62" s="14" t="s">
        <v>36</v>
      </c>
      <c r="E62" s="12">
        <v>10</v>
      </c>
      <c r="F62" s="13"/>
      <c r="G62" s="13"/>
      <c r="H62" s="29"/>
      <c r="I62" s="47"/>
      <c r="J62" s="51"/>
      <c r="K62" s="47"/>
      <c r="L62" s="47"/>
    </row>
    <row r="63" spans="1:12" ht="101.25" x14ac:dyDescent="0.25">
      <c r="A63" s="5" t="s">
        <v>163</v>
      </c>
      <c r="B63" s="37" t="s">
        <v>172</v>
      </c>
      <c r="C63" s="11" t="s">
        <v>6</v>
      </c>
      <c r="D63" s="11" t="s">
        <v>173</v>
      </c>
      <c r="E63" s="20">
        <v>20</v>
      </c>
      <c r="F63" s="30"/>
      <c r="G63" s="13"/>
      <c r="H63" s="29"/>
      <c r="I63" s="47"/>
      <c r="J63" s="51"/>
      <c r="K63" s="47"/>
      <c r="L63" s="47"/>
    </row>
    <row r="64" spans="1:12" ht="101.25" x14ac:dyDescent="0.2">
      <c r="A64" s="5" t="s">
        <v>165</v>
      </c>
      <c r="B64" s="37" t="s">
        <v>172</v>
      </c>
      <c r="C64" s="26" t="s">
        <v>6</v>
      </c>
      <c r="D64" s="38" t="s">
        <v>175</v>
      </c>
      <c r="E64" s="12">
        <v>20</v>
      </c>
      <c r="F64" s="13"/>
      <c r="G64" s="13"/>
      <c r="H64" s="29"/>
      <c r="I64" s="47"/>
      <c r="J64" s="51"/>
      <c r="K64" s="47"/>
      <c r="L64" s="47"/>
    </row>
    <row r="65" spans="1:12" ht="101.25" x14ac:dyDescent="0.2">
      <c r="A65" s="5" t="s">
        <v>168</v>
      </c>
      <c r="B65" s="37" t="s">
        <v>172</v>
      </c>
      <c r="C65" s="28" t="s">
        <v>6</v>
      </c>
      <c r="D65" s="39" t="s">
        <v>177</v>
      </c>
      <c r="E65" s="12">
        <v>20</v>
      </c>
      <c r="F65" s="13"/>
      <c r="G65" s="13"/>
      <c r="H65" s="29"/>
      <c r="I65" s="47"/>
      <c r="J65" s="51"/>
      <c r="K65" s="47"/>
      <c r="L65" s="47"/>
    </row>
    <row r="66" spans="1:12" ht="101.25" x14ac:dyDescent="0.25">
      <c r="A66" s="5" t="s">
        <v>171</v>
      </c>
      <c r="B66" s="37" t="s">
        <v>179</v>
      </c>
      <c r="C66" s="11" t="s">
        <v>6</v>
      </c>
      <c r="D66" s="11" t="s">
        <v>180</v>
      </c>
      <c r="E66" s="20">
        <v>20</v>
      </c>
      <c r="F66" s="30"/>
      <c r="G66" s="13"/>
      <c r="H66" s="29"/>
      <c r="I66" s="47"/>
      <c r="J66" s="51"/>
      <c r="K66" s="47"/>
      <c r="L66" s="47"/>
    </row>
    <row r="67" spans="1:12" ht="202.5" x14ac:dyDescent="0.2">
      <c r="A67" s="5" t="s">
        <v>174</v>
      </c>
      <c r="B67" s="19" t="s">
        <v>182</v>
      </c>
      <c r="C67" s="4" t="s">
        <v>183</v>
      </c>
      <c r="D67" s="14" t="s">
        <v>184</v>
      </c>
      <c r="E67" s="12">
        <v>15</v>
      </c>
      <c r="F67" s="13"/>
      <c r="G67" s="13"/>
      <c r="H67" s="29"/>
      <c r="I67" s="47"/>
      <c r="J67" s="51"/>
      <c r="K67" s="47"/>
      <c r="L67" s="47"/>
    </row>
    <row r="68" spans="1:12" ht="202.5" x14ac:dyDescent="0.2">
      <c r="A68" s="5" t="s">
        <v>176</v>
      </c>
      <c r="B68" s="19" t="s">
        <v>182</v>
      </c>
      <c r="C68" s="4" t="s">
        <v>186</v>
      </c>
      <c r="D68" s="14" t="s">
        <v>187</v>
      </c>
      <c r="E68" s="12">
        <v>20</v>
      </c>
      <c r="F68" s="13"/>
      <c r="G68" s="13"/>
      <c r="H68" s="29"/>
      <c r="I68" s="47"/>
      <c r="J68" s="51"/>
      <c r="K68" s="47"/>
      <c r="L68" s="47"/>
    </row>
    <row r="69" spans="1:12" ht="202.5" x14ac:dyDescent="0.2">
      <c r="A69" s="5" t="s">
        <v>178</v>
      </c>
      <c r="B69" s="19" t="s">
        <v>182</v>
      </c>
      <c r="C69" s="4" t="s">
        <v>189</v>
      </c>
      <c r="D69" s="14" t="s">
        <v>190</v>
      </c>
      <c r="E69" s="12">
        <v>15</v>
      </c>
      <c r="F69" s="13"/>
      <c r="G69" s="13"/>
      <c r="H69" s="29"/>
      <c r="I69" s="47"/>
      <c r="J69" s="51"/>
      <c r="K69" s="47"/>
      <c r="L69" s="47"/>
    </row>
    <row r="70" spans="1:12" ht="202.5" x14ac:dyDescent="0.2">
      <c r="A70" s="5" t="s">
        <v>181</v>
      </c>
      <c r="B70" s="19" t="s">
        <v>182</v>
      </c>
      <c r="C70" s="4" t="s">
        <v>192</v>
      </c>
      <c r="D70" s="14" t="s">
        <v>193</v>
      </c>
      <c r="E70" s="12">
        <v>30</v>
      </c>
      <c r="F70" s="13"/>
      <c r="G70" s="13"/>
      <c r="H70" s="29"/>
      <c r="I70" s="47"/>
      <c r="J70" s="51"/>
      <c r="K70" s="47"/>
      <c r="L70" s="47"/>
    </row>
    <row r="71" spans="1:12" ht="112.5" x14ac:dyDescent="0.2">
      <c r="A71" s="5" t="s">
        <v>185</v>
      </c>
      <c r="B71" s="19" t="s">
        <v>195</v>
      </c>
      <c r="C71" s="14" t="s">
        <v>4</v>
      </c>
      <c r="D71" s="14" t="s">
        <v>196</v>
      </c>
      <c r="E71" s="12">
        <v>60</v>
      </c>
      <c r="F71" s="13"/>
      <c r="G71" s="13"/>
      <c r="H71" s="29"/>
      <c r="I71" s="47"/>
      <c r="J71" s="51"/>
      <c r="K71" s="47"/>
      <c r="L71" s="47"/>
    </row>
    <row r="72" spans="1:12" ht="112.5" x14ac:dyDescent="0.2">
      <c r="A72" s="5" t="s">
        <v>188</v>
      </c>
      <c r="B72" s="37" t="s">
        <v>198</v>
      </c>
      <c r="C72" s="11" t="s">
        <v>31</v>
      </c>
      <c r="D72" s="11" t="s">
        <v>199</v>
      </c>
      <c r="E72" s="12">
        <v>30</v>
      </c>
      <c r="F72" s="13"/>
      <c r="G72" s="13"/>
      <c r="H72" s="29"/>
      <c r="I72" s="47"/>
      <c r="J72" s="51"/>
      <c r="K72" s="47"/>
      <c r="L72" s="47"/>
    </row>
    <row r="73" spans="1:12" x14ac:dyDescent="0.2">
      <c r="A73" s="5" t="s">
        <v>191</v>
      </c>
      <c r="B73" s="4" t="s">
        <v>38</v>
      </c>
      <c r="C73" s="14" t="s">
        <v>39</v>
      </c>
      <c r="D73" s="14" t="s">
        <v>40</v>
      </c>
      <c r="E73" s="12">
        <v>5</v>
      </c>
      <c r="F73" s="13"/>
      <c r="G73" s="13"/>
      <c r="H73" s="29"/>
      <c r="I73" s="47"/>
      <c r="J73" s="51"/>
      <c r="K73" s="47"/>
      <c r="L73" s="47"/>
    </row>
    <row r="74" spans="1:12" x14ac:dyDescent="0.2">
      <c r="A74" s="5" t="s">
        <v>194</v>
      </c>
      <c r="B74" s="1" t="s">
        <v>201</v>
      </c>
      <c r="C74" s="40" t="s">
        <v>111</v>
      </c>
      <c r="D74" s="40" t="s">
        <v>202</v>
      </c>
      <c r="E74" s="8">
        <v>10</v>
      </c>
      <c r="F74" s="9"/>
      <c r="G74" s="9"/>
      <c r="H74" s="29"/>
      <c r="I74" s="47"/>
      <c r="J74" s="51"/>
      <c r="K74" s="47"/>
      <c r="L74" s="47"/>
    </row>
    <row r="75" spans="1:12" ht="15" x14ac:dyDescent="0.25">
      <c r="A75" s="5" t="s">
        <v>197</v>
      </c>
      <c r="B75" s="1" t="s">
        <v>204</v>
      </c>
      <c r="C75" s="41" t="s">
        <v>39</v>
      </c>
      <c r="D75" s="41" t="s">
        <v>40</v>
      </c>
      <c r="E75" s="17">
        <v>50</v>
      </c>
      <c r="F75" s="18"/>
      <c r="G75" s="9"/>
      <c r="H75" s="29"/>
      <c r="I75" s="47"/>
      <c r="J75" s="51"/>
      <c r="K75" s="47"/>
      <c r="L75" s="47"/>
    </row>
    <row r="76" spans="1:12" ht="112.5" x14ac:dyDescent="0.2">
      <c r="A76" s="5" t="s">
        <v>200</v>
      </c>
      <c r="B76" s="19" t="s">
        <v>206</v>
      </c>
      <c r="C76" s="14" t="s">
        <v>4</v>
      </c>
      <c r="D76" s="4" t="s">
        <v>207</v>
      </c>
      <c r="E76" s="12">
        <v>100</v>
      </c>
      <c r="F76" s="13"/>
      <c r="G76" s="13"/>
      <c r="H76" s="46"/>
      <c r="I76" s="47"/>
      <c r="J76" s="51"/>
      <c r="K76" s="47"/>
      <c r="L76" s="47"/>
    </row>
    <row r="77" spans="1:12" ht="112.5" x14ac:dyDescent="0.2">
      <c r="A77" s="5" t="s">
        <v>203</v>
      </c>
      <c r="B77" s="19" t="s">
        <v>209</v>
      </c>
      <c r="C77" s="14" t="s">
        <v>4</v>
      </c>
      <c r="D77" s="4" t="s">
        <v>210</v>
      </c>
      <c r="E77" s="12">
        <v>100</v>
      </c>
      <c r="F77" s="13"/>
      <c r="G77" s="13"/>
      <c r="H77" s="46"/>
      <c r="I77" s="47"/>
      <c r="J77" s="51"/>
      <c r="K77" s="47"/>
      <c r="L77" s="47"/>
    </row>
    <row r="78" spans="1:12" x14ac:dyDescent="0.2">
      <c r="A78" s="5" t="s">
        <v>205</v>
      </c>
      <c r="B78" s="4" t="s">
        <v>212</v>
      </c>
      <c r="C78" s="28" t="s">
        <v>4</v>
      </c>
      <c r="D78" s="28" t="s">
        <v>213</v>
      </c>
      <c r="E78" s="12">
        <v>100</v>
      </c>
      <c r="F78" s="13"/>
      <c r="G78" s="13"/>
      <c r="H78" s="29"/>
      <c r="I78" s="47"/>
      <c r="J78" s="51"/>
      <c r="K78" s="47"/>
      <c r="L78" s="47"/>
    </row>
    <row r="79" spans="1:12" x14ac:dyDescent="0.2">
      <c r="A79" s="5" t="s">
        <v>208</v>
      </c>
      <c r="B79" s="4" t="s">
        <v>215</v>
      </c>
      <c r="C79" s="26" t="s">
        <v>4</v>
      </c>
      <c r="D79" s="26" t="s">
        <v>4</v>
      </c>
      <c r="E79" s="12">
        <v>30</v>
      </c>
      <c r="F79" s="13"/>
      <c r="G79" s="13"/>
      <c r="H79" s="29"/>
      <c r="I79" s="47"/>
      <c r="J79" s="51"/>
      <c r="K79" s="47"/>
      <c r="L79" s="47"/>
    </row>
    <row r="80" spans="1:12" x14ac:dyDescent="0.2">
      <c r="A80" s="5" t="s">
        <v>211</v>
      </c>
      <c r="B80" s="4" t="s">
        <v>217</v>
      </c>
      <c r="C80" s="14" t="s">
        <v>6</v>
      </c>
      <c r="D80" s="14" t="s">
        <v>218</v>
      </c>
      <c r="E80" s="12">
        <v>40</v>
      </c>
      <c r="F80" s="13"/>
      <c r="G80" s="13"/>
      <c r="H80" s="29"/>
      <c r="I80" s="47"/>
      <c r="J80" s="51"/>
      <c r="K80" s="47"/>
      <c r="L80" s="47"/>
    </row>
    <row r="81" spans="1:12" x14ac:dyDescent="0.2">
      <c r="A81" s="5" t="s">
        <v>214</v>
      </c>
      <c r="B81" s="10" t="s">
        <v>220</v>
      </c>
      <c r="C81" s="11" t="s">
        <v>4</v>
      </c>
      <c r="D81" s="11" t="s">
        <v>13</v>
      </c>
      <c r="E81" s="12">
        <v>50</v>
      </c>
      <c r="F81" s="13"/>
      <c r="G81" s="13"/>
      <c r="H81" s="29"/>
      <c r="I81" s="47"/>
      <c r="J81" s="51"/>
      <c r="K81" s="47"/>
      <c r="L81" s="47"/>
    </row>
    <row r="82" spans="1:12" ht="15" x14ac:dyDescent="0.25">
      <c r="A82" s="5" t="s">
        <v>216</v>
      </c>
      <c r="B82" s="15" t="s">
        <v>222</v>
      </c>
      <c r="C82" s="16" t="s">
        <v>39</v>
      </c>
      <c r="D82" s="16" t="s">
        <v>223</v>
      </c>
      <c r="E82" s="17">
        <v>50</v>
      </c>
      <c r="F82" s="18"/>
      <c r="G82" s="9"/>
      <c r="H82" s="29"/>
      <c r="I82" s="47"/>
      <c r="J82" s="51"/>
      <c r="K82" s="47"/>
      <c r="L82" s="47"/>
    </row>
    <row r="83" spans="1:12" ht="67.5" x14ac:dyDescent="0.2">
      <c r="A83" s="5" t="s">
        <v>219</v>
      </c>
      <c r="B83" s="37" t="s">
        <v>225</v>
      </c>
      <c r="C83" s="11" t="s">
        <v>6</v>
      </c>
      <c r="D83" s="42" t="s">
        <v>226</v>
      </c>
      <c r="E83" s="12">
        <v>12</v>
      </c>
      <c r="F83" s="43"/>
      <c r="G83" s="13"/>
      <c r="H83" s="29"/>
      <c r="I83" s="47"/>
      <c r="J83" s="51"/>
      <c r="K83" s="47"/>
      <c r="L83" s="47"/>
    </row>
    <row r="84" spans="1:12" x14ac:dyDescent="0.2">
      <c r="A84" s="5" t="s">
        <v>221</v>
      </c>
      <c r="B84" s="10" t="s">
        <v>41</v>
      </c>
      <c r="C84" s="11" t="s">
        <v>4</v>
      </c>
      <c r="D84" s="11" t="s">
        <v>42</v>
      </c>
      <c r="E84" s="12">
        <v>50</v>
      </c>
      <c r="F84" s="13"/>
      <c r="G84" s="13"/>
      <c r="H84" s="29"/>
      <c r="I84" s="47"/>
      <c r="J84" s="51"/>
      <c r="K84" s="47"/>
      <c r="L84" s="47"/>
    </row>
    <row r="85" spans="1:12" ht="15" x14ac:dyDescent="0.25">
      <c r="A85" s="5" t="s">
        <v>224</v>
      </c>
      <c r="B85" s="15" t="s">
        <v>43</v>
      </c>
      <c r="C85" s="16" t="s">
        <v>13</v>
      </c>
      <c r="D85" s="16" t="s">
        <v>40</v>
      </c>
      <c r="E85" s="17">
        <v>10</v>
      </c>
      <c r="F85" s="18"/>
      <c r="G85" s="9"/>
      <c r="H85" s="29"/>
      <c r="I85" s="47"/>
      <c r="J85" s="51"/>
      <c r="K85" s="47"/>
      <c r="L85" s="47"/>
    </row>
    <row r="86" spans="1:12" x14ac:dyDescent="0.2">
      <c r="A86" s="5" t="s">
        <v>252</v>
      </c>
      <c r="B86" s="4" t="s">
        <v>229</v>
      </c>
      <c r="C86" s="14" t="s">
        <v>31</v>
      </c>
      <c r="D86" s="14" t="s">
        <v>228</v>
      </c>
      <c r="E86" s="12">
        <v>40</v>
      </c>
      <c r="F86" s="13"/>
      <c r="G86" s="13"/>
      <c r="H86" s="29"/>
      <c r="I86" s="47"/>
      <c r="J86" s="51"/>
      <c r="K86" s="47"/>
      <c r="L86" s="47"/>
    </row>
    <row r="87" spans="1:12" x14ac:dyDescent="0.2">
      <c r="A87" s="5" t="s">
        <v>253</v>
      </c>
      <c r="B87" s="4" t="s">
        <v>230</v>
      </c>
      <c r="C87" s="14" t="s">
        <v>31</v>
      </c>
      <c r="D87" s="14" t="s">
        <v>231</v>
      </c>
      <c r="E87" s="12">
        <v>40</v>
      </c>
      <c r="F87" s="13"/>
      <c r="G87" s="13"/>
      <c r="H87" s="29"/>
      <c r="I87" s="47"/>
      <c r="J87" s="51"/>
      <c r="K87" s="47"/>
      <c r="L87" s="47"/>
    </row>
    <row r="88" spans="1:12" x14ac:dyDescent="0.2">
      <c r="A88" s="5" t="s">
        <v>254</v>
      </c>
      <c r="B88" s="4" t="s">
        <v>233</v>
      </c>
      <c r="C88" s="14" t="s">
        <v>31</v>
      </c>
      <c r="D88" s="14" t="s">
        <v>232</v>
      </c>
      <c r="E88" s="12">
        <v>20</v>
      </c>
      <c r="F88" s="13"/>
      <c r="G88" s="13"/>
      <c r="H88" s="29"/>
      <c r="I88" s="47"/>
      <c r="J88" s="51"/>
      <c r="K88" s="47"/>
      <c r="L88" s="47"/>
    </row>
    <row r="89" spans="1:12" x14ac:dyDescent="0.2">
      <c r="A89" s="5" t="s">
        <v>255</v>
      </c>
      <c r="B89" s="4" t="s">
        <v>233</v>
      </c>
      <c r="C89" s="14" t="s">
        <v>31</v>
      </c>
      <c r="D89" s="14" t="s">
        <v>234</v>
      </c>
      <c r="E89" s="12">
        <v>30</v>
      </c>
      <c r="F89" s="13"/>
      <c r="G89" s="13"/>
      <c r="H89" s="29"/>
      <c r="I89" s="47"/>
      <c r="J89" s="51"/>
      <c r="K89" s="47"/>
      <c r="L89" s="47"/>
    </row>
    <row r="90" spans="1:12" x14ac:dyDescent="0.2">
      <c r="A90" s="5" t="s">
        <v>256</v>
      </c>
      <c r="B90" s="4" t="s">
        <v>238</v>
      </c>
      <c r="C90" s="14" t="s">
        <v>31</v>
      </c>
      <c r="D90" s="14" t="s">
        <v>235</v>
      </c>
      <c r="E90" s="12">
        <v>30</v>
      </c>
      <c r="F90" s="13"/>
      <c r="G90" s="13"/>
      <c r="H90" s="29"/>
      <c r="I90" s="47"/>
      <c r="J90" s="51"/>
      <c r="K90" s="47"/>
      <c r="L90" s="47"/>
    </row>
    <row r="91" spans="1:12" x14ac:dyDescent="0.2">
      <c r="A91" s="5" t="s">
        <v>257</v>
      </c>
      <c r="B91" s="4" t="s">
        <v>245</v>
      </c>
      <c r="C91" s="14" t="s">
        <v>31</v>
      </c>
      <c r="D91" s="14" t="s">
        <v>236</v>
      </c>
      <c r="E91" s="12">
        <v>30</v>
      </c>
      <c r="F91" s="13"/>
      <c r="G91" s="13"/>
      <c r="H91" s="29"/>
      <c r="I91" s="47"/>
      <c r="J91" s="51"/>
      <c r="K91" s="47"/>
      <c r="L91" s="47"/>
    </row>
    <row r="92" spans="1:12" x14ac:dyDescent="0.2">
      <c r="A92" s="5" t="s">
        <v>258</v>
      </c>
      <c r="B92" s="4" t="s">
        <v>237</v>
      </c>
      <c r="C92" s="14" t="s">
        <v>31</v>
      </c>
      <c r="D92" s="14" t="s">
        <v>235</v>
      </c>
      <c r="E92" s="12">
        <v>100</v>
      </c>
      <c r="F92" s="13"/>
      <c r="G92" s="13"/>
      <c r="H92" s="29"/>
      <c r="I92" s="47"/>
      <c r="J92" s="51"/>
      <c r="K92" s="47"/>
      <c r="L92" s="47"/>
    </row>
    <row r="93" spans="1:12" x14ac:dyDescent="0.2">
      <c r="A93" s="5" t="s">
        <v>259</v>
      </c>
      <c r="B93" s="4" t="s">
        <v>242</v>
      </c>
      <c r="C93" s="14" t="s">
        <v>31</v>
      </c>
      <c r="D93" s="14" t="s">
        <v>235</v>
      </c>
      <c r="E93" s="12">
        <v>100</v>
      </c>
      <c r="F93" s="13"/>
      <c r="G93" s="13"/>
      <c r="H93" s="29"/>
      <c r="I93" s="47"/>
      <c r="J93" s="51"/>
      <c r="K93" s="47"/>
      <c r="L93" s="47"/>
    </row>
    <row r="94" spans="1:12" x14ac:dyDescent="0.2">
      <c r="A94" s="5" t="s">
        <v>260</v>
      </c>
      <c r="B94" s="4" t="s">
        <v>243</v>
      </c>
      <c r="C94" s="14" t="s">
        <v>31</v>
      </c>
      <c r="D94" s="14" t="s">
        <v>244</v>
      </c>
      <c r="E94" s="12">
        <v>20</v>
      </c>
      <c r="F94" s="13"/>
      <c r="G94" s="13"/>
      <c r="H94" s="29"/>
      <c r="I94" s="47"/>
      <c r="J94" s="51"/>
      <c r="K94" s="47"/>
      <c r="L94" s="47"/>
    </row>
    <row r="95" spans="1:12" x14ac:dyDescent="0.2">
      <c r="A95" s="5" t="s">
        <v>261</v>
      </c>
      <c r="B95" s="4" t="s">
        <v>246</v>
      </c>
      <c r="C95" s="14" t="s">
        <v>31</v>
      </c>
      <c r="D95" s="14"/>
      <c r="E95" s="12">
        <v>100</v>
      </c>
      <c r="F95" s="13"/>
      <c r="G95" s="13"/>
      <c r="H95" s="29"/>
      <c r="I95" s="47"/>
      <c r="J95" s="51"/>
      <c r="K95" s="47"/>
      <c r="L95" s="47"/>
    </row>
    <row r="96" spans="1:12" x14ac:dyDescent="0.2">
      <c r="A96" s="5" t="s">
        <v>262</v>
      </c>
      <c r="B96" s="4" t="s">
        <v>247</v>
      </c>
      <c r="C96" s="14" t="s">
        <v>4</v>
      </c>
      <c r="D96" s="14"/>
      <c r="E96" s="12">
        <v>40</v>
      </c>
      <c r="F96" s="13"/>
      <c r="G96" s="13"/>
      <c r="H96" s="29"/>
      <c r="I96" s="47"/>
      <c r="J96" s="51"/>
      <c r="K96" s="47"/>
      <c r="L96" s="47"/>
    </row>
    <row r="97" spans="1:12" x14ac:dyDescent="0.2">
      <c r="A97" s="5" t="s">
        <v>263</v>
      </c>
      <c r="B97" s="4" t="s">
        <v>239</v>
      </c>
      <c r="C97" s="14" t="s">
        <v>31</v>
      </c>
      <c r="D97" s="14" t="s">
        <v>235</v>
      </c>
      <c r="E97" s="12">
        <v>60</v>
      </c>
      <c r="F97" s="13"/>
      <c r="G97" s="13"/>
      <c r="H97" s="46"/>
      <c r="I97" s="47"/>
      <c r="J97" s="51"/>
      <c r="K97" s="47"/>
      <c r="L97" s="47"/>
    </row>
    <row r="98" spans="1:12" x14ac:dyDescent="0.2">
      <c r="A98" s="5" t="s">
        <v>264</v>
      </c>
      <c r="B98" s="4" t="s">
        <v>240</v>
      </c>
      <c r="C98" s="14" t="s">
        <v>31</v>
      </c>
      <c r="D98" s="14" t="s">
        <v>241</v>
      </c>
      <c r="E98" s="12">
        <v>20</v>
      </c>
      <c r="F98" s="13"/>
      <c r="G98" s="13"/>
      <c r="H98" s="29"/>
      <c r="I98" s="47"/>
      <c r="J98" s="51"/>
      <c r="K98" s="47"/>
      <c r="L98" s="47"/>
    </row>
    <row r="99" spans="1:12" x14ac:dyDescent="0.2">
      <c r="A99" s="44"/>
      <c r="B99" s="44"/>
      <c r="C99" s="44"/>
      <c r="D99" s="44"/>
      <c r="E99" s="44"/>
      <c r="F99" s="45" t="s">
        <v>227</v>
      </c>
      <c r="G99" s="13"/>
      <c r="H99" s="44"/>
      <c r="I99" s="47"/>
      <c r="J99" s="51"/>
      <c r="K99" s="47"/>
      <c r="L99" s="47"/>
    </row>
  </sheetData>
  <sortState xmlns:xlrd2="http://schemas.microsoft.com/office/spreadsheetml/2017/richdata2" ref="A8:G98">
    <sortCondition ref="A7:A98"/>
  </sortState>
  <phoneticPr fontId="18" type="noConversion"/>
  <conditionalFormatting sqref="F40:F41">
    <cfRule type="cellIs" dxfId="0" priority="2" operator="lessThan">
      <formula>0</formula>
    </cfRule>
  </conditionalFormatting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wsradm</dc:creator>
  <dc:description/>
  <cp:lastModifiedBy>zp@rehabilitacja.zakopane.pl</cp:lastModifiedBy>
  <cp:revision>1</cp:revision>
  <cp:lastPrinted>2026-02-25T12:53:57Z</cp:lastPrinted>
  <dcterms:created xsi:type="dcterms:W3CDTF">2023-02-09T13:25:31Z</dcterms:created>
  <dcterms:modified xsi:type="dcterms:W3CDTF">2026-03-26T14:58:08Z</dcterms:modified>
  <dc:language>pl-PL</dc:language>
</cp:coreProperties>
</file>